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E0466AF3-6007-45D8-94F5-01EB9E598881}" xr6:coauthVersionLast="45" xr6:coauthVersionMax="45" xr10:uidLastSave="{00000000-0000-0000-0000-000000000000}"/>
  <bookViews>
    <workbookView xWindow="-120" yWindow="-120" windowWidth="29040" windowHeight="1599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" i="9" l="1"/>
  <c r="AM35" i="9"/>
  <c r="AL35" i="9"/>
  <c r="AK35" i="9"/>
  <c r="AN34" i="9"/>
  <c r="AM34" i="9"/>
  <c r="AL34" i="9"/>
  <c r="AK34" i="9"/>
  <c r="AN33" i="9"/>
  <c r="AM33" i="9"/>
  <c r="AL33" i="9"/>
  <c r="AK33" i="9"/>
  <c r="AN32" i="9"/>
  <c r="AM32" i="9"/>
  <c r="AL32" i="9"/>
  <c r="AK32" i="9"/>
  <c r="AN31" i="9"/>
  <c r="AM31" i="9"/>
  <c r="AL31" i="9"/>
  <c r="AK31" i="9"/>
  <c r="AN30" i="9"/>
  <c r="AM30" i="9"/>
  <c r="AL30" i="9"/>
  <c r="AK30" i="9"/>
  <c r="AN29" i="9"/>
  <c r="AM29" i="9"/>
  <c r="AL29" i="9"/>
  <c r="AK29" i="9"/>
  <c r="AN28" i="9"/>
  <c r="AM28" i="9"/>
  <c r="AL28" i="9"/>
  <c r="AK28" i="9"/>
  <c r="AN27" i="9"/>
  <c r="AM27" i="9"/>
  <c r="AL27" i="9"/>
  <c r="AK27" i="9"/>
  <c r="AN26" i="9"/>
  <c r="AM26" i="9"/>
  <c r="AL26" i="9"/>
  <c r="AK26" i="9"/>
  <c r="AN25" i="9"/>
  <c r="AM25" i="9"/>
  <c r="AL25" i="9"/>
  <c r="AK25" i="9"/>
  <c r="AN24" i="9"/>
  <c r="AM24" i="9"/>
  <c r="AL24" i="9"/>
  <c r="AK24" i="9"/>
  <c r="AN23" i="9"/>
  <c r="AM23" i="9"/>
  <c r="AL23" i="9"/>
  <c r="AK23" i="9"/>
  <c r="AN22" i="9"/>
  <c r="AM22" i="9"/>
  <c r="AL22" i="9"/>
  <c r="AK22" i="9"/>
  <c r="AN21" i="9"/>
  <c r="AM21" i="9"/>
  <c r="AL21" i="9"/>
  <c r="AK21" i="9"/>
  <c r="AN20" i="9"/>
  <c r="AM20" i="9"/>
  <c r="AL20" i="9"/>
  <c r="AK20" i="9"/>
  <c r="AN19" i="9"/>
  <c r="AM19" i="9"/>
  <c r="AL19" i="9"/>
  <c r="AK19" i="9"/>
  <c r="AN18" i="9"/>
  <c r="AM18" i="9"/>
  <c r="AL18" i="9"/>
  <c r="AK18" i="9"/>
  <c r="AN17" i="9"/>
  <c r="AM17" i="9"/>
  <c r="AL17" i="9"/>
  <c r="AK17" i="9"/>
  <c r="AN16" i="9"/>
  <c r="AN7" i="9" s="1"/>
  <c r="AE10" i="9" s="1"/>
  <c r="AM16" i="9"/>
  <c r="AM7" i="9" s="1"/>
  <c r="AL16" i="9"/>
  <c r="AL7" i="9" s="1"/>
  <c r="AE9" i="9" s="1"/>
  <c r="AK16" i="9"/>
  <c r="AK7" i="9" s="1"/>
</calcChain>
</file>

<file path=xl/sharedStrings.xml><?xml version="1.0" encoding="utf-8"?>
<sst xmlns="http://schemas.openxmlformats.org/spreadsheetml/2006/main" count="36" uniqueCount="30">
  <si>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</si>
  <si>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</si>
  <si>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</si>
  <si>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</si>
  <si>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</si>
  <si>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</si>
  <si>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</si>
  <si>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</si>
  <si>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</si>
  <si>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</si>
  <si>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</si>
  <si>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</si>
  <si>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</t>
  </si>
  <si>
    <t>Função</t>
  </si>
  <si>
    <t>DIA</t>
  </si>
  <si>
    <t>TOTAIS</t>
  </si>
  <si>
    <t>P</t>
  </si>
  <si>
    <t>F</t>
  </si>
  <si>
    <t>S</t>
  </si>
  <si>
    <t>US</t>
  </si>
  <si>
    <t>Totais:</t>
  </si>
  <si>
    <t>GESTOR/FISCAL:</t>
  </si>
  <si>
    <t>LEGENDA:</t>
  </si>
  <si>
    <t>PRESENTE</t>
  </si>
  <si>
    <t>FALTOU</t>
  </si>
  <si>
    <t>TOTAL DE FALTAS:</t>
  </si>
  <si>
    <t>PREPOSTO OPERACIONAL:</t>
  </si>
  <si>
    <t>SUBSTITUÍDO</t>
  </si>
  <si>
    <t>FALTA DE UNIFORME/CRACHÁ:</t>
  </si>
  <si>
    <t>PRESENTE FALTA CRACHÁ/UNIFORME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</si>
</sst>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7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6"/>
      <color rgb="FF165332"/>
      <name val="Bahnschrift"/>
      <family val="2"/>
    </font>
    <font>
      <b/>
      <sz val="11"/>
      <color theme="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E713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4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3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0" fillId="0" borderId="14" xfId="0" applyBorder="1"/>
    <xf numFmtId="0" fontId="0" fillId="5" borderId="15" xfId="0" applyFill="1" applyBorder="1"/>
    <xf numFmtId="0" fontId="0" fillId="5" borderId="0" xfId="0" applyFill="1" applyAlignment="1">
      <alignment horizontal="right"/>
    </xf>
    <xf numFmtId="0" fontId="0" fillId="6" borderId="14" xfId="0" applyFill="1" applyBorder="1" applyProtection="1">
      <protection locked="0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14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5" borderId="19" xfId="0" applyFill="1" applyBorder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left"/>
    </xf>
    <xf numFmtId="0" fontId="0" fillId="6" borderId="14" xfId="0" applyFill="1" applyBorder="1" applyAlignment="1">
      <alignment horizontal="center"/>
    </xf>
    <xf numFmtId="0" fontId="0" fillId="5" borderId="20" xfId="0" applyFill="1" applyBorder="1"/>
    <xf numFmtId="0" fontId="0" fillId="5" borderId="21" xfId="0" applyFill="1" applyBorder="1"/>
    <xf numFmtId="0" fontId="12" fillId="8" borderId="12" xfId="0" applyFont="1" applyFill="1" applyBorder="1" applyAlignment="1">
      <alignment horizontal="center" vertical="center"/>
    </xf>
    <xf numFmtId="0" fontId="12" fillId="8" borderId="13" xfId="0" applyFont="1" applyFill="1" applyBorder="1" applyAlignment="1">
      <alignment horizontal="center"/>
    </xf>
    <xf numFmtId="0" fontId="0" fillId="0" borderId="18" xfId="0" applyBorder="1"/>
    <xf numFmtId="0" fontId="13" fillId="4" borderId="13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0" fillId="0" borderId="22" xfId="0" applyBorder="1" applyProtection="1">
      <protection locked="0"/>
    </xf>
    <xf numFmtId="0" fontId="12" fillId="8" borderId="13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/>
    </xf>
    <xf numFmtId="0" fontId="15" fillId="8" borderId="14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4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solidFill>
                <a:schemeClr val="bg1"/>
              </a:solidFill>
            </a:rPr>
            <a:t>Controle</a:t>
          </a:r>
          <a:r>
            <a:rPr lang="pt-BR" sz="1400" baseline="0">
              <a:solidFill>
                <a:schemeClr val="bg1"/>
              </a:solidFill>
            </a:rPr>
            <a:t> de Presença</a:t>
          </a:r>
          <a:endParaRPr lang="pt-BR" sz="14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362018</xdr:colOff>
      <xdr:row>2</xdr:row>
      <xdr:rowOff>156882</xdr:rowOff>
    </xdr:from>
    <xdr:to>
      <xdr:col>3</xdr:col>
      <xdr:colOff>3115807</xdr:colOff>
      <xdr:row>4</xdr:row>
      <xdr:rowOff>119062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9956" y="728382"/>
          <a:ext cx="2753789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90726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solidFill>
                <a:sysClr val="windowText" lastClr="000000"/>
              </a:solidFill>
            </a:rPr>
            <a:t>Control</a:t>
          </a:r>
          <a:r>
            <a:rPr lang="pt-BR" sz="1400" baseline="0">
              <a:solidFill>
                <a:sysClr val="windowText" lastClr="000000"/>
              </a:solidFill>
            </a:rPr>
            <a:t>e de Presença</a:t>
          </a:r>
          <a:endParaRPr lang="pt-BR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18" t="s">
        <v>0</v>
      </c>
      <c r="B1" s="18"/>
    </row>
    <row r="2" spans="1:16" ht="19.5" customHeight="1" x14ac:dyDescent="0.2">
      <c r="A2" s="18"/>
      <c r="B2" s="18"/>
    </row>
    <row r="3" spans="1:16" ht="24.75" customHeight="1" x14ac:dyDescent="0.2">
      <c r="A3" s="18"/>
      <c r="B3" s="18"/>
    </row>
    <row r="4" spans="1:16" ht="19.5" customHeight="1" x14ac:dyDescent="0.2">
      <c r="A4" s="18"/>
      <c r="B4" s="18"/>
      <c r="D4" s="19" t="s">
        <v>11</v>
      </c>
      <c r="E4" s="19"/>
      <c r="F4" s="19"/>
      <c r="G4" s="19"/>
      <c r="H4" s="19"/>
      <c r="I4" s="19"/>
    </row>
    <row r="5" spans="1:16" ht="15" customHeight="1" x14ac:dyDescent="0.2">
      <c r="A5" s="1"/>
      <c r="B5" s="1"/>
      <c r="D5" s="19"/>
      <c r="E5" s="19"/>
      <c r="F5" s="19"/>
      <c r="G5" s="19"/>
      <c r="H5" s="19"/>
      <c r="I5" s="19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3" t="s">
        <v>1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16"/>
      <c r="P7" s="16"/>
    </row>
    <row r="8" spans="1:16" x14ac:dyDescent="0.2">
      <c r="A8" s="1"/>
      <c r="B8" s="1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6" ht="15" customHeight="1" x14ac:dyDescent="0.2">
      <c r="A9" s="1"/>
      <c r="B9" s="1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5" t="s">
        <v>8</v>
      </c>
      <c r="E11" s="26"/>
      <c r="F11" s="26"/>
      <c r="G11" s="27"/>
      <c r="I11" s="34" t="s">
        <v>3</v>
      </c>
      <c r="K11" s="25" t="s">
        <v>10</v>
      </c>
      <c r="L11" s="26"/>
      <c r="M11" s="26"/>
      <c r="N11" s="27"/>
    </row>
    <row r="12" spans="1:16" x14ac:dyDescent="0.2">
      <c r="A12" s="1"/>
      <c r="B12" s="1"/>
      <c r="D12" s="28"/>
      <c r="E12" s="29"/>
      <c r="F12" s="29"/>
      <c r="G12" s="30"/>
      <c r="I12" s="35"/>
      <c r="K12" s="28"/>
      <c r="L12" s="29"/>
      <c r="M12" s="29"/>
      <c r="N12" s="30"/>
    </row>
    <row r="13" spans="1:16" x14ac:dyDescent="0.2">
      <c r="A13" s="1"/>
      <c r="B13" s="1"/>
      <c r="D13" s="28"/>
      <c r="E13" s="29"/>
      <c r="F13" s="29"/>
      <c r="G13" s="30"/>
      <c r="I13" s="35"/>
      <c r="K13" s="28"/>
      <c r="L13" s="29"/>
      <c r="M13" s="29"/>
      <c r="N13" s="30"/>
    </row>
    <row r="14" spans="1:16" ht="15" customHeight="1" x14ac:dyDescent="0.2">
      <c r="A14" s="1"/>
      <c r="B14" s="1"/>
      <c r="D14" s="31"/>
      <c r="E14" s="32"/>
      <c r="F14" s="32"/>
      <c r="G14" s="33"/>
      <c r="I14" s="36"/>
      <c r="K14" s="31"/>
      <c r="L14" s="32"/>
      <c r="M14" s="32"/>
      <c r="N14" s="33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5" t="s">
        <v>9</v>
      </c>
      <c r="E16" s="26"/>
      <c r="F16" s="26"/>
      <c r="G16" s="27"/>
      <c r="I16" s="34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8"/>
      <c r="E17" s="29"/>
      <c r="F17" s="29"/>
      <c r="G17" s="30"/>
      <c r="I17" s="35"/>
    </row>
    <row r="18" spans="1:14" x14ac:dyDescent="0.2">
      <c r="A18" s="1"/>
      <c r="B18" s="1"/>
      <c r="D18" s="28"/>
      <c r="E18" s="29"/>
      <c r="F18" s="29"/>
      <c r="G18" s="30"/>
      <c r="I18" s="35"/>
      <c r="K18" s="15" t="s">
        <v>7</v>
      </c>
      <c r="L18" s="2"/>
      <c r="M18" s="24" t="s">
        <v>6</v>
      </c>
      <c r="N18" s="24"/>
    </row>
    <row r="19" spans="1:14" x14ac:dyDescent="0.2">
      <c r="A19" s="1"/>
      <c r="B19" s="1"/>
      <c r="D19" s="31"/>
      <c r="E19" s="32"/>
      <c r="F19" s="32"/>
      <c r="G19" s="33"/>
      <c r="I19" s="36"/>
      <c r="M19" s="24"/>
      <c r="N19" s="24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0" t="s">
        <v>2</v>
      </c>
      <c r="E23" s="21"/>
      <c r="F23" s="21"/>
      <c r="G23" s="21"/>
      <c r="H23" s="21"/>
      <c r="I23" s="21"/>
      <c r="J23" s="21"/>
      <c r="K23" s="21"/>
      <c r="L23" s="21"/>
      <c r="M23" s="21"/>
      <c r="N23" s="22"/>
    </row>
    <row r="24" spans="1:14" x14ac:dyDescent="0.2">
      <c r="A24" s="1"/>
      <c r="B24" s="1"/>
      <c r="D24" s="20"/>
      <c r="E24" s="21"/>
      <c r="F24" s="21"/>
      <c r="G24" s="21"/>
      <c r="H24" s="21"/>
      <c r="I24" s="21"/>
      <c r="J24" s="21"/>
      <c r="K24" s="21"/>
      <c r="L24" s="21"/>
      <c r="M24" s="21"/>
      <c r="N24" s="22"/>
    </row>
    <row r="25" spans="1:14" x14ac:dyDescent="0.2">
      <c r="A25" s="1"/>
      <c r="B25" s="1"/>
      <c r="D25" s="20"/>
      <c r="E25" s="21"/>
      <c r="F25" s="21"/>
      <c r="G25" s="21"/>
      <c r="H25" s="21"/>
      <c r="I25" s="21"/>
      <c r="J25" s="21"/>
      <c r="K25" s="21"/>
      <c r="L25" s="21"/>
      <c r="M25" s="21"/>
      <c r="N25" s="22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AN250"/>
  <sheetViews>
    <sheetView showGridLines="0" showRowColHeaders="0" zoomScale="80" zoomScaleNormal="80" workbookViewId="0">
      <selection activeCell="D46" sqref="D46"/>
    </sheetView>
  </sheetViews>
  <sheetFormatPr defaultRowHeight="15" x14ac:dyDescent="0.2"/>
  <cols>
    <col min="1" max="1" width="10.77734375" customWidth="1"/>
    <col min="2" max="2" width="10" customWidth="1"/>
    <col min="4" max="4" width="42.77734375" customWidth="1"/>
    <col min="5" max="5" width="42.88671875" style="17" customWidth="1"/>
    <col min="6" max="16" width="3.21875" style="17" customWidth="1"/>
    <col min="17" max="36" width="3.21875" customWidth="1"/>
  </cols>
  <sheetData>
    <row r="1" spans="1:40" ht="25.5" customHeight="1" x14ac:dyDescent="0.2">
      <c r="A1" s="18" t="s">
        <v>0</v>
      </c>
      <c r="B1" s="18"/>
    </row>
    <row r="2" spans="1:40" ht="19.5" customHeight="1" x14ac:dyDescent="0.2">
      <c r="A2" s="18"/>
      <c r="B2" s="18"/>
    </row>
    <row r="3" spans="1:40" ht="24.75" customHeight="1" x14ac:dyDescent="0.2">
      <c r="A3" s="18"/>
      <c r="B3" s="18"/>
    </row>
    <row r="4" spans="1:40" ht="19.5" customHeight="1" x14ac:dyDescent="0.2">
      <c r="A4" s="18"/>
      <c r="B4" s="18"/>
      <c r="E4"/>
      <c r="F4"/>
      <c r="G4"/>
      <c r="H4"/>
      <c r="I4"/>
      <c r="J4"/>
      <c r="K4"/>
      <c r="L4"/>
      <c r="M4"/>
      <c r="N4"/>
      <c r="O4"/>
      <c r="P4"/>
    </row>
    <row r="5" spans="1:40" ht="15" customHeight="1" x14ac:dyDescent="0.2">
      <c r="A5" s="1"/>
      <c r="B5" s="1"/>
      <c r="E5"/>
      <c r="F5"/>
      <c r="G5"/>
      <c r="H5"/>
      <c r="I5"/>
      <c r="J5"/>
      <c r="K5"/>
      <c r="L5"/>
      <c r="M5"/>
      <c r="N5"/>
      <c r="O5"/>
      <c r="P5"/>
    </row>
    <row r="6" spans="1:40" ht="22.5" customHeight="1" x14ac:dyDescent="0.2">
      <c r="A6" s="1"/>
      <c r="B6" s="1"/>
      <c r="E6"/>
      <c r="F6"/>
      <c r="G6"/>
      <c r="H6"/>
      <c r="I6"/>
      <c r="J6"/>
      <c r="K6"/>
      <c r="L6"/>
      <c r="M6"/>
      <c r="N6"/>
      <c r="O6"/>
      <c r="P6"/>
    </row>
    <row r="7" spans="1:40" ht="15" customHeight="1" x14ac:dyDescent="0.25">
      <c r="A7" s="1"/>
      <c r="B7" s="1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63" t="s">
        <v>20</v>
      </c>
      <c r="AH7" s="63"/>
      <c r="AI7" s="63"/>
      <c r="AJ7" s="63"/>
      <c r="AK7" s="61">
        <f>SUM(AK$16:AK$35)</f>
        <v>0</v>
      </c>
      <c r="AL7" s="61">
        <f>SUM(AL$16:AL$35)</f>
        <v>0</v>
      </c>
      <c r="AM7" s="61">
        <f>SUM(AM$16:AM$35)</f>
        <v>0</v>
      </c>
      <c r="AN7" s="61">
        <f>SUM(AN$16:AN$35)</f>
        <v>0</v>
      </c>
    </row>
    <row r="8" spans="1:40" x14ac:dyDescent="0.2">
      <c r="A8" s="1"/>
      <c r="B8" s="1"/>
      <c r="D8" s="40" t="s">
        <v>21</v>
      </c>
      <c r="E8" s="41"/>
      <c r="F8" s="42"/>
      <c r="G8" s="43" t="s">
        <v>22</v>
      </c>
      <c r="H8" s="43"/>
      <c r="I8" s="43"/>
      <c r="J8" s="42"/>
      <c r="K8" s="44" t="s">
        <v>16</v>
      </c>
      <c r="L8" s="45" t="s">
        <v>23</v>
      </c>
      <c r="M8" s="46"/>
      <c r="N8" s="46"/>
      <c r="O8" s="46"/>
      <c r="P8" s="46"/>
      <c r="Q8" s="46"/>
      <c r="R8" s="46"/>
      <c r="S8" s="46"/>
      <c r="T8" s="46"/>
      <c r="U8" s="47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8"/>
    </row>
    <row r="9" spans="1:40" ht="15" customHeight="1" x14ac:dyDescent="0.25">
      <c r="A9" s="1"/>
      <c r="B9" s="1"/>
      <c r="D9" s="42"/>
      <c r="E9" s="42"/>
      <c r="F9" s="42"/>
      <c r="G9" s="42"/>
      <c r="H9" s="42"/>
      <c r="I9" s="42"/>
      <c r="J9" s="42"/>
      <c r="K9" s="44" t="s">
        <v>17</v>
      </c>
      <c r="L9" s="45" t="s">
        <v>24</v>
      </c>
      <c r="M9" s="46"/>
      <c r="N9" s="46"/>
      <c r="O9" s="46"/>
      <c r="P9" s="46"/>
      <c r="Q9" s="46"/>
      <c r="R9" s="46"/>
      <c r="S9" s="46"/>
      <c r="T9" s="46"/>
      <c r="U9" s="47"/>
      <c r="V9" s="42"/>
      <c r="W9" s="49" t="s">
        <v>25</v>
      </c>
      <c r="X9" s="49"/>
      <c r="Y9" s="49"/>
      <c r="Z9" s="49"/>
      <c r="AA9" s="49"/>
      <c r="AB9" s="49"/>
      <c r="AC9" s="49"/>
      <c r="AD9" s="49"/>
      <c r="AE9" s="62">
        <f>AL7</f>
        <v>0</v>
      </c>
      <c r="AF9" s="62"/>
      <c r="AG9" s="42"/>
      <c r="AH9" s="42"/>
      <c r="AI9" s="42"/>
      <c r="AJ9" s="42"/>
      <c r="AK9" s="42"/>
      <c r="AL9" s="42"/>
      <c r="AM9" s="42"/>
      <c r="AN9" s="48"/>
    </row>
    <row r="10" spans="1:40" ht="15" customHeight="1" x14ac:dyDescent="0.25">
      <c r="A10" s="1"/>
      <c r="B10" s="1"/>
      <c r="D10" s="40" t="s">
        <v>26</v>
      </c>
      <c r="E10" s="41"/>
      <c r="F10" s="42"/>
      <c r="G10" s="42"/>
      <c r="H10" s="42"/>
      <c r="I10" s="42"/>
      <c r="J10" s="42"/>
      <c r="K10" s="44" t="s">
        <v>18</v>
      </c>
      <c r="L10" s="45" t="s">
        <v>27</v>
      </c>
      <c r="M10" s="46"/>
      <c r="N10" s="46"/>
      <c r="O10" s="46"/>
      <c r="P10" s="46"/>
      <c r="Q10" s="46"/>
      <c r="R10" s="46"/>
      <c r="S10" s="46"/>
      <c r="T10" s="46"/>
      <c r="U10" s="47"/>
      <c r="V10" s="42"/>
      <c r="W10" s="50" t="s">
        <v>28</v>
      </c>
      <c r="X10" s="50"/>
      <c r="Y10" s="50"/>
      <c r="Z10" s="50"/>
      <c r="AA10" s="50"/>
      <c r="AB10" s="50"/>
      <c r="AC10" s="50"/>
      <c r="AD10" s="50"/>
      <c r="AE10" s="62">
        <f>AN7</f>
        <v>0</v>
      </c>
      <c r="AF10" s="62"/>
      <c r="AG10" s="42"/>
      <c r="AH10" s="42"/>
      <c r="AI10" s="42"/>
      <c r="AJ10" s="42"/>
      <c r="AK10" s="42"/>
      <c r="AL10" s="42"/>
      <c r="AM10" s="42"/>
      <c r="AN10" s="48"/>
    </row>
    <row r="11" spans="1:40" ht="15" customHeight="1" x14ac:dyDescent="0.2">
      <c r="A11" s="1"/>
      <c r="B11" s="1"/>
      <c r="D11" s="42"/>
      <c r="E11" s="42"/>
      <c r="F11" s="42"/>
      <c r="G11" s="42"/>
      <c r="H11" s="42"/>
      <c r="I11" s="42"/>
      <c r="J11" s="42"/>
      <c r="K11" s="44" t="s">
        <v>19</v>
      </c>
      <c r="L11" s="51" t="s">
        <v>29</v>
      </c>
      <c r="M11" s="51"/>
      <c r="N11" s="51"/>
      <c r="O11" s="51"/>
      <c r="P11" s="51"/>
      <c r="Q11" s="51"/>
      <c r="R11" s="51"/>
      <c r="S11" s="51"/>
      <c r="T11" s="51"/>
      <c r="U11" s="51"/>
      <c r="V11" s="42"/>
      <c r="W11" s="42"/>
      <c r="X11" s="49"/>
      <c r="Y11" s="49"/>
      <c r="Z11" s="49"/>
      <c r="AA11" s="49"/>
      <c r="AB11" s="49"/>
      <c r="AC11" s="49"/>
      <c r="AD11" s="49"/>
      <c r="AE11" s="42"/>
      <c r="AF11" s="42"/>
      <c r="AG11" s="42"/>
      <c r="AH11" s="42"/>
      <c r="AI11" s="42"/>
      <c r="AJ11" s="42"/>
      <c r="AK11" s="42"/>
      <c r="AL11" s="42"/>
      <c r="AM11" s="42"/>
      <c r="AN11" s="48"/>
    </row>
    <row r="12" spans="1:40" x14ac:dyDescent="0.2">
      <c r="A12" s="1"/>
      <c r="B12" s="1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8"/>
    </row>
    <row r="13" spans="1:40" x14ac:dyDescent="0.2">
      <c r="A13" s="1"/>
      <c r="B13" s="1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3"/>
    </row>
    <row r="14" spans="1:40" ht="15" customHeight="1" x14ac:dyDescent="0.25">
      <c r="A14" s="1"/>
      <c r="B14" s="1"/>
      <c r="D14" s="54" t="s">
        <v>12</v>
      </c>
      <c r="E14" s="54" t="s">
        <v>13</v>
      </c>
      <c r="F14" s="54" t="s">
        <v>14</v>
      </c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5" t="s">
        <v>15</v>
      </c>
      <c r="AL14" s="55"/>
      <c r="AM14" s="55"/>
      <c r="AN14" s="55"/>
    </row>
    <row r="15" spans="1:40" ht="15" customHeight="1" x14ac:dyDescent="0.2">
      <c r="A15" s="1"/>
      <c r="B15" s="1"/>
      <c r="D15" s="60"/>
      <c r="E15" s="60"/>
      <c r="F15" s="57">
        <v>1</v>
      </c>
      <c r="G15" s="57">
        <v>2</v>
      </c>
      <c r="H15" s="57">
        <v>3</v>
      </c>
      <c r="I15" s="57">
        <v>4</v>
      </c>
      <c r="J15" s="57">
        <v>5</v>
      </c>
      <c r="K15" s="57">
        <v>6</v>
      </c>
      <c r="L15" s="57">
        <v>7</v>
      </c>
      <c r="M15" s="57">
        <v>8</v>
      </c>
      <c r="N15" s="57">
        <v>9</v>
      </c>
      <c r="O15" s="57">
        <v>10</v>
      </c>
      <c r="P15" s="57">
        <v>11</v>
      </c>
      <c r="Q15" s="57">
        <v>12</v>
      </c>
      <c r="R15" s="57">
        <v>13</v>
      </c>
      <c r="S15" s="57">
        <v>14</v>
      </c>
      <c r="T15" s="57">
        <v>15</v>
      </c>
      <c r="U15" s="57">
        <v>16</v>
      </c>
      <c r="V15" s="57">
        <v>17</v>
      </c>
      <c r="W15" s="57">
        <v>18</v>
      </c>
      <c r="X15" s="57">
        <v>19</v>
      </c>
      <c r="Y15" s="57">
        <v>20</v>
      </c>
      <c r="Z15" s="57">
        <v>21</v>
      </c>
      <c r="AA15" s="57">
        <v>22</v>
      </c>
      <c r="AB15" s="57">
        <v>23</v>
      </c>
      <c r="AC15" s="57">
        <v>24</v>
      </c>
      <c r="AD15" s="57">
        <v>25</v>
      </c>
      <c r="AE15" s="57">
        <v>26</v>
      </c>
      <c r="AF15" s="57">
        <v>27</v>
      </c>
      <c r="AG15" s="57">
        <v>28</v>
      </c>
      <c r="AH15" s="57">
        <v>29</v>
      </c>
      <c r="AI15" s="57">
        <v>30</v>
      </c>
      <c r="AJ15" s="58">
        <v>31</v>
      </c>
      <c r="AK15" s="37" t="s">
        <v>16</v>
      </c>
      <c r="AL15" s="37" t="s">
        <v>17</v>
      </c>
      <c r="AM15" s="37" t="s">
        <v>18</v>
      </c>
      <c r="AN15" s="37" t="s">
        <v>19</v>
      </c>
    </row>
    <row r="16" spans="1:40" ht="15" customHeight="1" x14ac:dyDescent="0.2">
      <c r="A16" s="1"/>
      <c r="B16" s="1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6">
        <f>COUNTIF($D16:$AH16,"P")</f>
        <v>0</v>
      </c>
      <c r="AL16" s="38">
        <f>COUNTIF($D16:$AH16,"F")</f>
        <v>0</v>
      </c>
      <c r="AM16" s="38">
        <f>COUNTIF($D16:$AH16,"S")</f>
        <v>0</v>
      </c>
      <c r="AN16" s="38">
        <f>COUNTIF($D16:$AH16,"US")</f>
        <v>0</v>
      </c>
    </row>
    <row r="17" spans="1:40" x14ac:dyDescent="0.2">
      <c r="A17" s="1"/>
      <c r="B17" s="1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6">
        <f>COUNTIF($D17:$AH17,"P")</f>
        <v>0</v>
      </c>
      <c r="AL17" s="38">
        <f>COUNTIF($D17:$AH17,"F")</f>
        <v>0</v>
      </c>
      <c r="AM17" s="38">
        <f>COUNTIF($D17:$AH17,"S")</f>
        <v>0</v>
      </c>
      <c r="AN17" s="38">
        <f>COUNTIF($D17:$AH17,"US")</f>
        <v>0</v>
      </c>
    </row>
    <row r="18" spans="1:40" x14ac:dyDescent="0.2">
      <c r="A18" s="1"/>
      <c r="B18" s="1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6">
        <f>COUNTIF($D18:$AH18,"P")</f>
        <v>0</v>
      </c>
      <c r="AL18" s="38">
        <f>COUNTIF($D18:$AH18,"F")</f>
        <v>0</v>
      </c>
      <c r="AM18" s="38">
        <f>COUNTIF($D18:$AH18,"S")</f>
        <v>0</v>
      </c>
      <c r="AN18" s="38">
        <f>COUNTIF($D18:$AH18,"US")</f>
        <v>0</v>
      </c>
    </row>
    <row r="19" spans="1:40" x14ac:dyDescent="0.2">
      <c r="A19" s="1"/>
      <c r="B19" s="1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6">
        <f>COUNTIF($D19:$AH19,"P")</f>
        <v>0</v>
      </c>
      <c r="AL19" s="38">
        <f>COUNTIF($D19:$AH19,"F")</f>
        <v>0</v>
      </c>
      <c r="AM19" s="38">
        <f>COUNTIF($D19:$AH19,"S")</f>
        <v>0</v>
      </c>
      <c r="AN19" s="38">
        <f>COUNTIF($D19:$AH19,"US")</f>
        <v>0</v>
      </c>
    </row>
    <row r="20" spans="1:40" x14ac:dyDescent="0.2">
      <c r="A20" s="1"/>
      <c r="B20" s="1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6">
        <f>COUNTIF($D20:$AH20,"P")</f>
        <v>0</v>
      </c>
      <c r="AL20" s="38">
        <f>COUNTIF($D20:$AH20,"F")</f>
        <v>0</v>
      </c>
      <c r="AM20" s="38">
        <f>COUNTIF($D20:$AH20,"S")</f>
        <v>0</v>
      </c>
      <c r="AN20" s="38">
        <f>COUNTIF($D20:$AH20,"US")</f>
        <v>0</v>
      </c>
    </row>
    <row r="21" spans="1:40" ht="15" customHeight="1" x14ac:dyDescent="0.2">
      <c r="A21" s="1"/>
      <c r="B21" s="1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6">
        <f>COUNTIF($D21:$AH21,"P")</f>
        <v>0</v>
      </c>
      <c r="AL21" s="38">
        <f>COUNTIF($D21:$AH21,"F")</f>
        <v>0</v>
      </c>
      <c r="AM21" s="38">
        <f>COUNTIF($D21:$AH21,"S")</f>
        <v>0</v>
      </c>
      <c r="AN21" s="38">
        <f>COUNTIF($D21:$AH21,"US")</f>
        <v>0</v>
      </c>
    </row>
    <row r="22" spans="1:40" ht="15" customHeight="1" x14ac:dyDescent="0.2">
      <c r="A22" s="1"/>
      <c r="B22" s="1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6">
        <f>COUNTIF($D22:$AH22,"P")</f>
        <v>0</v>
      </c>
      <c r="AL22" s="38">
        <f>COUNTIF($D22:$AH22,"F")</f>
        <v>0</v>
      </c>
      <c r="AM22" s="38">
        <f>COUNTIF($D22:$AH22,"S")</f>
        <v>0</v>
      </c>
      <c r="AN22" s="38">
        <f>COUNTIF($D22:$AH22,"US")</f>
        <v>0</v>
      </c>
    </row>
    <row r="23" spans="1:40" ht="15" customHeight="1" x14ac:dyDescent="0.2">
      <c r="A23" s="1"/>
      <c r="B23" s="1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6">
        <f>COUNTIF($D23:$AH23,"P")</f>
        <v>0</v>
      </c>
      <c r="AL23" s="38">
        <f>COUNTIF($D23:$AH23,"F")</f>
        <v>0</v>
      </c>
      <c r="AM23" s="38">
        <f>COUNTIF($D23:$AH23,"S")</f>
        <v>0</v>
      </c>
      <c r="AN23" s="38">
        <f>COUNTIF($D23:$AH23,"US")</f>
        <v>0</v>
      </c>
    </row>
    <row r="24" spans="1:40" x14ac:dyDescent="0.2">
      <c r="A24" s="1"/>
      <c r="B24" s="1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6">
        <f>COUNTIF($D24:$AH24,"P")</f>
        <v>0</v>
      </c>
      <c r="AL24" s="38">
        <f>COUNTIF($D24:$AH24,"F")</f>
        <v>0</v>
      </c>
      <c r="AM24" s="38">
        <f>COUNTIF($D24:$AH24,"S")</f>
        <v>0</v>
      </c>
      <c r="AN24" s="38">
        <f>COUNTIF($D24:$AH24,"US")</f>
        <v>0</v>
      </c>
    </row>
    <row r="25" spans="1:40" x14ac:dyDescent="0.2">
      <c r="A25" s="1"/>
      <c r="B25" s="1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6">
        <f>COUNTIF($D25:$AH25,"P")</f>
        <v>0</v>
      </c>
      <c r="AL25" s="38">
        <f>COUNTIF($D25:$AH25,"F")</f>
        <v>0</v>
      </c>
      <c r="AM25" s="38">
        <f>COUNTIF($D25:$AH25,"S")</f>
        <v>0</v>
      </c>
      <c r="AN25" s="38">
        <f>COUNTIF($D25:$AH25,"US")</f>
        <v>0</v>
      </c>
    </row>
    <row r="26" spans="1:40" x14ac:dyDescent="0.2">
      <c r="A26" s="1"/>
      <c r="B26" s="1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6">
        <f>COUNTIF($D26:$AH26,"P")</f>
        <v>0</v>
      </c>
      <c r="AL26" s="38">
        <f>COUNTIF($D26:$AH26,"F")</f>
        <v>0</v>
      </c>
      <c r="AM26" s="38">
        <f>COUNTIF($D26:$AH26,"S")</f>
        <v>0</v>
      </c>
      <c r="AN26" s="38">
        <f>COUNTIF($D26:$AH26,"US")</f>
        <v>0</v>
      </c>
    </row>
    <row r="27" spans="1:40" x14ac:dyDescent="0.2">
      <c r="A27" s="1"/>
      <c r="B27" s="1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6">
        <f>COUNTIF($D27:$AH27,"P")</f>
        <v>0</v>
      </c>
      <c r="AL27" s="38">
        <f>COUNTIF($D27:$AH27,"F")</f>
        <v>0</v>
      </c>
      <c r="AM27" s="38">
        <f>COUNTIF($D27:$AH27,"S")</f>
        <v>0</v>
      </c>
      <c r="AN27" s="38">
        <f>COUNTIF($D27:$AH27,"US")</f>
        <v>0</v>
      </c>
    </row>
    <row r="28" spans="1:40" x14ac:dyDescent="0.2">
      <c r="A28" s="1"/>
      <c r="B28" s="1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6">
        <f>COUNTIF($D28:$AH28,"P")</f>
        <v>0</v>
      </c>
      <c r="AL28" s="38">
        <f>COUNTIF($D28:$AH28,"F")</f>
        <v>0</v>
      </c>
      <c r="AM28" s="38">
        <f>COUNTIF($D28:$AH28,"S")</f>
        <v>0</v>
      </c>
      <c r="AN28" s="38">
        <f>COUNTIF($D28:$AH28,"US")</f>
        <v>0</v>
      </c>
    </row>
    <row r="29" spans="1:40" x14ac:dyDescent="0.2">
      <c r="A29" s="1"/>
      <c r="B29" s="1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6">
        <f>COUNTIF($D29:$AH29,"P")</f>
        <v>0</v>
      </c>
      <c r="AL29" s="38">
        <f>COUNTIF($D29:$AH29,"F")</f>
        <v>0</v>
      </c>
      <c r="AM29" s="38">
        <f>COUNTIF($D29:$AH29,"S")</f>
        <v>0</v>
      </c>
      <c r="AN29" s="38">
        <f>COUNTIF($D29:$AH29,"US")</f>
        <v>0</v>
      </c>
    </row>
    <row r="30" spans="1:40" x14ac:dyDescent="0.2">
      <c r="A30" s="1"/>
      <c r="B30" s="1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6">
        <f>COUNTIF($D30:$AH30,"P")</f>
        <v>0</v>
      </c>
      <c r="AL30" s="38">
        <f>COUNTIF($D30:$AH30,"F")</f>
        <v>0</v>
      </c>
      <c r="AM30" s="38">
        <f>COUNTIF($D30:$AH30,"S")</f>
        <v>0</v>
      </c>
      <c r="AN30" s="38">
        <f>COUNTIF($D30:$AH30,"US")</f>
        <v>0</v>
      </c>
    </row>
    <row r="31" spans="1:40" x14ac:dyDescent="0.2">
      <c r="A31" s="1"/>
      <c r="B31" s="1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6">
        <f>COUNTIF($D31:$AH31,"P")</f>
        <v>0</v>
      </c>
      <c r="AL31" s="38">
        <f>COUNTIF($D31:$AH31,"F")</f>
        <v>0</v>
      </c>
      <c r="AM31" s="38">
        <f>COUNTIF($D31:$AH31,"S")</f>
        <v>0</v>
      </c>
      <c r="AN31" s="38">
        <f>COUNTIF($D31:$AH31,"US")</f>
        <v>0</v>
      </c>
    </row>
    <row r="32" spans="1:40" x14ac:dyDescent="0.2">
      <c r="A32" s="1"/>
      <c r="B32" s="1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6">
        <f>COUNTIF($D32:$AH32,"P")</f>
        <v>0</v>
      </c>
      <c r="AL32" s="38">
        <f>COUNTIF($D32:$AH32,"F")</f>
        <v>0</v>
      </c>
      <c r="AM32" s="38">
        <f>COUNTIF($D32:$AH32,"S")</f>
        <v>0</v>
      </c>
      <c r="AN32" s="38">
        <f>COUNTIF($D32:$AH32,"US")</f>
        <v>0</v>
      </c>
    </row>
    <row r="33" spans="1:40" x14ac:dyDescent="0.2">
      <c r="A33" s="1"/>
      <c r="B33" s="1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6">
        <f>COUNTIF($D33:$AH33,"P")</f>
        <v>0</v>
      </c>
      <c r="AL33" s="38">
        <f>COUNTIF($D33:$AH33,"F")</f>
        <v>0</v>
      </c>
      <c r="AM33" s="38">
        <f>COUNTIF($D33:$AH33,"S")</f>
        <v>0</v>
      </c>
      <c r="AN33" s="38">
        <f>COUNTIF($D33:$AH33,"US")</f>
        <v>0</v>
      </c>
    </row>
    <row r="34" spans="1:40" x14ac:dyDescent="0.2">
      <c r="A34" s="1"/>
      <c r="B34" s="1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6">
        <f>COUNTIF($D34:$AH34,"P")</f>
        <v>0</v>
      </c>
      <c r="AL34" s="38">
        <f>COUNTIF($D34:$AH34,"F")</f>
        <v>0</v>
      </c>
      <c r="AM34" s="38">
        <f>COUNTIF($D34:$AH34,"S")</f>
        <v>0</v>
      </c>
      <c r="AN34" s="38">
        <f>COUNTIF($D34:$AH34,"US")</f>
        <v>0</v>
      </c>
    </row>
    <row r="35" spans="1:40" x14ac:dyDescent="0.2">
      <c r="A35" s="1"/>
      <c r="B35" s="1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6">
        <f>COUNTIF($D35:$AH35,"P")</f>
        <v>0</v>
      </c>
      <c r="AL35" s="38">
        <f>COUNTIF($D35:$AH35,"F")</f>
        <v>0</v>
      </c>
      <c r="AM35" s="38">
        <f>COUNTIF($D35:$AH35,"S")</f>
        <v>0</v>
      </c>
      <c r="AN35" s="38">
        <f>COUNTIF($D35:$AH35,"US")</f>
        <v>0</v>
      </c>
    </row>
    <row r="36" spans="1:40" x14ac:dyDescent="0.2">
      <c r="A36" s="1"/>
      <c r="B36" s="1"/>
    </row>
    <row r="37" spans="1:40" x14ac:dyDescent="0.2">
      <c r="A37" s="1"/>
      <c r="B37" s="1"/>
    </row>
    <row r="38" spans="1:40" x14ac:dyDescent="0.2">
      <c r="A38" s="1"/>
      <c r="B38" s="1"/>
    </row>
    <row r="39" spans="1:40" x14ac:dyDescent="0.2">
      <c r="A39" s="1"/>
      <c r="B39" s="1"/>
    </row>
    <row r="40" spans="1:40" x14ac:dyDescent="0.2">
      <c r="A40" s="1"/>
      <c r="B40" s="1"/>
    </row>
    <row r="41" spans="1:40" x14ac:dyDescent="0.2">
      <c r="A41" s="1"/>
      <c r="B41" s="1"/>
    </row>
    <row r="42" spans="1:40" x14ac:dyDescent="0.2">
      <c r="A42" s="1"/>
      <c r="B42" s="1"/>
    </row>
    <row r="43" spans="1:40" x14ac:dyDescent="0.2">
      <c r="A43" s="1"/>
      <c r="B43" s="1"/>
    </row>
    <row r="44" spans="1:40" x14ac:dyDescent="0.2">
      <c r="A44" s="1"/>
      <c r="B44" s="1"/>
    </row>
    <row r="45" spans="1:40" x14ac:dyDescent="0.2">
      <c r="A45" s="1"/>
      <c r="B45" s="1"/>
    </row>
    <row r="46" spans="1:40" x14ac:dyDescent="0.2">
      <c r="A46" s="1"/>
      <c r="B46" s="1"/>
    </row>
    <row r="47" spans="1:40" x14ac:dyDescent="0.2">
      <c r="A47" s="1"/>
      <c r="B47" s="1"/>
    </row>
    <row r="48" spans="1:40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5">
    <mergeCell ref="L10:U10"/>
    <mergeCell ref="AE10:AF10"/>
    <mergeCell ref="L11:U11"/>
    <mergeCell ref="X11:AD11"/>
    <mergeCell ref="AG7:AJ7"/>
    <mergeCell ref="G8:I8"/>
    <mergeCell ref="L8:U8"/>
    <mergeCell ref="L9:U9"/>
    <mergeCell ref="W9:AD9"/>
    <mergeCell ref="AE9:AF9"/>
    <mergeCell ref="A1:B4"/>
    <mergeCell ref="D14:D15"/>
    <mergeCell ref="E14:E15"/>
    <mergeCell ref="F14:AJ14"/>
    <mergeCell ref="AK14:AN14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2020-10-30T21:17:14Z</dcterms:modified>
</cp:coreProperties>
</file>