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png" ContentType="image/png"/>
  <Default Extension="rels" ContentType="application/vnd.openxmlformats-package.relationships+xml"/>
  <Default Extension="wdp" ContentType="image/vnd.ms-photo"/>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pivotCache/pivotCacheDefinition4.xml" ContentType="application/vnd.openxmlformats-officedocument.spreadsheetml.pivotCacheDefinition+xml"/>
  <Override PartName="/xl/pivotCache/pivotCacheDefinition5.xml" ContentType="application/vnd.openxmlformats-officedocument.spreadsheetml.pivotCacheDefinition+xml"/>
  <Override PartName="/xl/pivotCache/pivotCacheDefinition6.xml" ContentType="application/vnd.openxmlformats-officedocument.spreadsheetml.pivotCacheDefinition+xml"/>
  <Override PartName="/xl/pivotCache/pivotCacheDefinition7.xml" ContentType="application/vnd.openxmlformats-officedocument.spreadsheetml.pivotCacheDefinition+xml"/>
  <Override PartName="/xl/pivotCache/pivotCacheDefinition8.xml" ContentType="application/vnd.openxmlformats-officedocument.spreadsheetml.pivotCacheDefinition+xml"/>
  <Override PartName="/xl/pivotCache/pivotCacheDefinition9.xml" ContentType="application/vnd.openxmlformats-officedocument.spreadsheetml.pivotCacheDefinition+xml"/>
  <Override PartName="/xl/pivotCache/pivotCacheDefinition10.xml" ContentType="application/vnd.openxmlformats-officedocument.spreadsheetml.pivotCacheDefinition+xml"/>
  <Override PartName="/xl/pivotCache/pivotCacheDefinition11.xml" ContentType="application/vnd.openxmlformats-officedocument.spreadsheetml.pivotCacheDefinition+xml"/>
  <Override PartName="/xl/pivotCache/pivotCacheDefinition12.xml" ContentType="application/vnd.openxmlformats-officedocument.spreadsheetml.pivotCacheDefinition+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pivotTables/pivotTable1.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2.xml" ContentType="application/vnd.openxmlformats-officedocument.drawing+xml"/>
  <Override PartName="/xl/slicers/slicer1.xml" ContentType="application/vnd.ms-excel.slicer+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pivotTables/pivotTable4.xml" ContentType="application/vnd.openxmlformats-officedocument.spreadsheetml.pivotTab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pivotTables/pivotTable5.xml" ContentType="application/vnd.openxmlformats-officedocument.spreadsheetml.pivotTab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pivotTables/pivotTable6.xml" ContentType="application/vnd.openxmlformats-officedocument.spreadsheetml.pivotTabl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pivotTables/pivotTable7.xml" ContentType="application/vnd.openxmlformats-officedocument.spreadsheetml.pivotTable+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pivotTables/pivotTable8.xml" ContentType="application/vnd.openxmlformats-officedocument.spreadsheetml.pivotTable+xml"/>
  <Override PartName="/xl/drawings/drawing7.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pivotTables/pivotTable9.xml" ContentType="application/vnd.openxmlformats-officedocument.spreadsheetml.pivotTable+xml"/>
  <Override PartName="/xl/drawings/drawing8.xml" ContentType="application/vnd.openxmlformats-officedocument.drawing+xml"/>
  <Override PartName="/xl/slicers/slicer2.xml" ContentType="application/vnd.ms-excel.slicer+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pivotTables/pivotTable10.xml" ContentType="application/vnd.openxmlformats-officedocument.spreadsheetml.pivotTable+xml"/>
  <Override PartName="/xl/drawings/drawing9.xml" ContentType="application/vnd.openxmlformats-officedocument.drawing+xml"/>
  <Override PartName="/xl/slicers/slicer3.xml" ContentType="application/vnd.ms-excel.slicer+xml"/>
  <Override PartName="/xl/drawings/drawing10.xml" ContentType="application/vnd.openxmlformats-officedocument.drawing+xml"/>
  <Override PartName="/xl/slicers/slicer4.xml" ContentType="application/vnd.ms-excel.slicer+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pivotTables/pivotTable11.xml" ContentType="application/vnd.openxmlformats-officedocument.spreadsheetml.pivotTable+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customXml/itemProps20.xml" ContentType="application/vnd.openxmlformats-officedocument.customXmlProperties+xml"/>
  <Override PartName="/customXml/itemProps21.xml" ContentType="application/vnd.openxmlformats-officedocument.customXmlProperties+xml"/>
  <Override PartName="/customXml/itemProps22.xml" ContentType="application/vnd.openxmlformats-officedocument.customXmlProperties+xml"/>
  <Override PartName="/customXml/itemProps23.xml" ContentType="application/vnd.openxmlformats-officedocument.customXmlProperties+xml"/>
  <Override PartName="/customXml/itemProps24.xml" ContentType="application/vnd.openxmlformats-officedocument.customXmlProperties+xml"/>
  <Override PartName="/customXml/itemProps25.xml" ContentType="application/vnd.openxmlformats-officedocument.customXmlProperties+xml"/>
  <Override PartName="/customXml/itemProps26.xml" ContentType="application/vnd.openxmlformats-officedocument.customXmlProperties+xml"/>
  <Override PartName="/customXml/itemProps27.xml" ContentType="application/vnd.openxmlformats-officedocument.customXmlProperties+xml"/>
  <Override PartName="/customXml/itemProps28.xml" ContentType="application/vnd.openxmlformats-officedocument.customXmlProperties+xml"/>
  <Override PartName="/customXml/itemProps29.xml" ContentType="application/vnd.openxmlformats-officedocument.customXmlProperties+xml"/>
  <Override PartName="/customXml/itemProps30.xml" ContentType="application/vnd.openxmlformats-officedocument.customXmlProperties+xml"/>
  <Override PartName="/customXml/itemProps31.xml" ContentType="application/vnd.openxmlformats-officedocument.customXmlProperties+xml"/>
  <Override PartName="/customXml/itemProps32.xml" ContentType="application/vnd.openxmlformats-officedocument.customXmlProperties+xml"/>
  <Override PartName="/customXml/itemProps33.xml" ContentType="application/vnd.openxmlformats-officedocument.customXmlProperties+xml"/>
  <Override PartName="/customXml/itemProps34.xml" ContentType="application/vnd.openxmlformats-officedocument.customXmlProperties+xml"/>
  <Override PartName="/customXml/itemProps3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hidePivotFieldList="1" defaultThemeVersion="166925"/>
  <mc:AlternateContent xmlns:mc="http://schemas.openxmlformats.org/markup-compatibility/2006">
    <mc:Choice Requires="x15">
      <x15ac:absPath xmlns:x15ac="http://schemas.microsoft.com/office/spreadsheetml/2010/11/ac" url="C:\Users\hp\Desktop\"/>
    </mc:Choice>
  </mc:AlternateContent>
  <xr:revisionPtr revIDLastSave="0" documentId="13_ncr:1_{FE6D377F-E1A3-447A-B871-4600A032A8E9}" xr6:coauthVersionLast="45" xr6:coauthVersionMax="45" xr10:uidLastSave="{00000000-0000-0000-0000-000000000000}"/>
  <bookViews>
    <workbookView xWindow="90" yWindow="0" windowWidth="20400" windowHeight="11520" firstSheet="10" activeTab="10" xr2:uid="{8FBE35D7-5667-43F4-A434-C00C8E14CFDD}"/>
  </bookViews>
  <sheets>
    <sheet name="monthly " sheetId="9" state="hidden" r:id="rId1"/>
    <sheet name="group members" sheetId="10" state="hidden" r:id="rId2"/>
    <sheet name="Group activies" sheetId="14" state="hidden" r:id="rId3"/>
    <sheet name="Top 10" sheetId="12" state="hidden" r:id="rId4"/>
    <sheet name="Total Words" sheetId="15" state="hidden" r:id="rId5"/>
    <sheet name="Average words" sheetId="16" state="hidden" r:id="rId6"/>
    <sheet name="Bottom 5" sheetId="13" state="hidden" r:id="rId7"/>
    <sheet name="weekdays" sheetId="11" state="hidden" r:id="rId8"/>
    <sheet name="time for dashboard" sheetId="7" state="hidden" r:id="rId9"/>
    <sheet name="group members in slicers" sheetId="20" state="hidden" r:id="rId10"/>
    <sheet name="Dashboard" sheetId="8" r:id="rId11"/>
    <sheet name="group members for List validate" sheetId="18" state="hidden" r:id="rId12"/>
    <sheet name="Data" sheetId="1" r:id="rId13"/>
    <sheet name="Time" sheetId="2" state="hidden" r:id="rId14"/>
  </sheets>
  <definedNames>
    <definedName name="Slicer_Group_Members">#N/A</definedName>
    <definedName name="Slicer_Month">#N/A</definedName>
  </definedNames>
  <calcPr calcId="191029"/>
  <pivotCaches>
    <pivotCache cacheId="1338" r:id="rId15"/>
    <pivotCache cacheId="1339" r:id="rId16"/>
    <pivotCache cacheId="1340" r:id="rId17"/>
    <pivotCache cacheId="1341" r:id="rId18"/>
    <pivotCache cacheId="1342" r:id="rId19"/>
    <pivotCache cacheId="1343" r:id="rId20"/>
    <pivotCache cacheId="1344" r:id="rId21"/>
    <pivotCache cacheId="1345" r:id="rId22"/>
    <pivotCache cacheId="1346" r:id="rId23"/>
    <pivotCache cacheId="1347" r:id="rId24"/>
    <pivotCache cacheId="1348" r:id="rId25"/>
  </pivotCaches>
  <extLst>
    <ext xmlns:x14="http://schemas.microsoft.com/office/spreadsheetml/2009/9/main" uri="{876F7934-8845-4945-9796-88D515C7AA90}">
      <x14:pivotCaches>
        <pivotCache cacheId="1349" r:id="rId26"/>
      </x14:pivotCaches>
    </ext>
    <ext xmlns:x14="http://schemas.microsoft.com/office/spreadsheetml/2009/9/main" uri="{BBE1A952-AA13-448e-AADC-164F8A28A991}">
      <x14:slicerCaches>
        <x14:slicerCache r:id="rId27"/>
        <x14:slicerCache r:id="rId28"/>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fWhatsapp_229c0e59-3aa3-4ea0-8575-c6e2acfb080a" name="fWhatsapp" connection="Query - fWhatsapp"/>
          <x15:modelTable id="dTime_fd11c31f-4a31-4771-89b2-4f019c6c7dc9" name="dTime" connection="Query - dTime"/>
          <x15:modelTable id="Calendar" name="dDate" connection="Connection"/>
        </x15:modelTables>
        <x15:modelRelationships>
          <x15:modelRelationship fromTable="fWhatsapp" fromColumn="HourID" toTable="dTime" toColumn="TimeID"/>
          <x15:modelRelationship fromTable="fWhatsapp" fromColumn="Date" toTable="dDate" toColumn="Date"/>
        </x15:modelRelationships>
      </x15:dataModel>
    </ext>
  </extLst>
</workbook>
</file>

<file path=xl/calcChain.xml><?xml version="1.0" encoding="utf-8"?>
<calcChain xmlns="http://schemas.openxmlformats.org/spreadsheetml/2006/main">
  <c r="F18" i="20"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5C8A155-6813-4133-B694-34162EEBA556}" name="Connection" type="104" refreshedVersion="0" background="1">
    <extLst>
      <ext xmlns:x15="http://schemas.microsoft.com/office/spreadsheetml/2010/11/main" uri="{DE250136-89BD-433C-8126-D09CA5730AF9}">
        <x15:connection id="Calendar"/>
      </ext>
    </extLst>
  </connection>
  <connection id="2" xr16:uid="{9CC194A0-A985-432C-87BA-FD568BEA0CF1}" name="Query - dTime" description="Connection to the 'dTime' query in the workbook." type="100" refreshedVersion="6" minRefreshableVersion="5">
    <extLst>
      <ext xmlns:x15="http://schemas.microsoft.com/office/spreadsheetml/2010/11/main" uri="{DE250136-89BD-433C-8126-D09CA5730AF9}">
        <x15:connection id="ffeba9a1-2d92-4851-a9c3-f9ca467a5198"/>
      </ext>
    </extLst>
  </connection>
  <connection id="3" xr16:uid="{724696BB-F46F-424A-ADF7-20DA83B51EEB}" name="Query - fWhatsapp" description="Connection to the 'fWhatsapp' query in the workbook." type="100" refreshedVersion="6" minRefreshableVersion="5">
    <extLst>
      <ext xmlns:x15="http://schemas.microsoft.com/office/spreadsheetml/2010/11/main" uri="{DE250136-89BD-433C-8126-D09CA5730AF9}">
        <x15:connection id="7e9d7ac4-f806-4422-b9bf-001deb2fe520"/>
      </ext>
    </extLst>
  </connection>
  <connection id="4" xr16:uid="{68B8933E-075B-4EBC-A60F-7905CAD72C05}" keepAlive="1" name="ThisWorkbookDataModel" description="Data Model" type="5" refreshedVersion="6" minRefreshableVersion="5">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3">
    <s v="ThisWorkbookDataModel"/>
    <s v="{[fWhatsapp].[Group Members].&amp;[Alhaja Dami]}"/>
    <s v="{[fWhatsapp].[Group Members].[All]}"/>
  </metadataStrings>
  <mdxMetadata count="2">
    <mdx n="0" f="s">
      <ms ns="1" c="0"/>
    </mdx>
    <mdx n="0" f="s">
      <ms ns="2" c="0"/>
    </mdx>
  </mdxMetadata>
  <valueMetadata count="2">
    <bk>
      <rc t="1" v="0"/>
    </bk>
    <bk>
      <rc t="1" v="1"/>
    </bk>
  </valueMetadata>
</metadata>
</file>

<file path=xl/sharedStrings.xml><?xml version="1.0" encoding="utf-8"?>
<sst xmlns="http://schemas.openxmlformats.org/spreadsheetml/2006/main" count="10294" uniqueCount="2637">
  <si>
    <t>Date</t>
  </si>
  <si>
    <t>Time</t>
  </si>
  <si>
    <t>Group Members</t>
  </si>
  <si>
    <t>group Activities</t>
  </si>
  <si>
    <t>Posted Words</t>
  </si>
  <si>
    <t>PostedWords Count</t>
  </si>
  <si>
    <t>Victoria</t>
  </si>
  <si>
    <t/>
  </si>
  <si>
    <t xml:space="preserve"> Good morning everyone</t>
  </si>
  <si>
    <t xml:space="preserve"> Hello, we are currently filling the role of Retail Store Lead for our client in the retail fashion space. If you are interested or want to refer someone, please direct CV to; tijani.iyemifokhae@smartpartnersng.com</t>
  </si>
  <si>
    <t xml:space="preserve"> Please that's a direct link</t>
  </si>
  <si>
    <t>emoji Posted</t>
  </si>
  <si>
    <t>Fisayo</t>
  </si>
  <si>
    <t xml:space="preserve"> Tnx</t>
  </si>
  <si>
    <t>Katunku</t>
  </si>
  <si>
    <t xml:space="preserve"> Thanks man</t>
  </si>
  <si>
    <t>Peter</t>
  </si>
  <si>
    <t xml:space="preserve"> Tanx</t>
  </si>
  <si>
    <t xml:space="preserve"> Y'all welcome</t>
  </si>
  <si>
    <t>Alex Akhibi</t>
  </si>
  <si>
    <t xml:space="preserve"> Thanks.</t>
  </si>
  <si>
    <t xml:space="preserve"> What's the location of the store?</t>
  </si>
  <si>
    <t xml:space="preserve"> Iyana ologbo</t>
  </si>
  <si>
    <t xml:space="preserve"> mumu</t>
  </si>
  <si>
    <t>Media Posted</t>
  </si>
  <si>
    <t>Posted message was deleted</t>
  </si>
  <si>
    <t xml:space="preserve"> You dey yab me because I wan help</t>
  </si>
  <si>
    <t xml:space="preserve"> U Don old u no know abi.</t>
  </si>
  <si>
    <t xml:space="preserve"> I am reading stop disturbing</t>
  </si>
  <si>
    <t xml:space="preserve"> Low budget cardi b</t>
  </si>
  <si>
    <t xml:space="preserve"> I'm a baby girl for life</t>
  </si>
  <si>
    <t xml:space="preserve"> The thing pain me sha ooo</t>
  </si>
  <si>
    <t xml:space="preserve"> Ishaga shatta bandle</t>
  </si>
  <si>
    <t xml:space="preserve"> Wetin dey pain you?</t>
  </si>
  <si>
    <t xml:space="preserve"> Morayo u no nice o</t>
  </si>
  <si>
    <t xml:space="preserve"> Wentin color. Be serious jor</t>
  </si>
  <si>
    <t xml:space="preserve"> That's how we roll bebe</t>
  </si>
  <si>
    <t xml:space="preserve"> Victoria over to yoy</t>
  </si>
  <si>
    <t xml:space="preserve"> What happen in miniso should stay miniso. STOP THE SAVAGE.</t>
  </si>
  <si>
    <t xml:space="preserve"> You know it can't </t>
  </si>
  <si>
    <t>It runs deep</t>
  </si>
  <si>
    <t xml:space="preserve"> Lolz</t>
  </si>
  <si>
    <t xml:space="preserve"> U no know tiwa Savage abi</t>
  </si>
  <si>
    <t xml:space="preserve"> Kartoon don come</t>
  </si>
  <si>
    <t xml:space="preserve"> U no know condom</t>
  </si>
  <si>
    <t xml:space="preserve"> Alex, tell me eight principles of display</t>
  </si>
  <si>
    <t xml:space="preserve"> Lolzz</t>
  </si>
  <si>
    <t xml:space="preserve"> The eight principle of display are: 1iyana ilogbo 2 calarbar girls 3 enugu hotel,4 dont come late 5 Jonny sneeze inside us mouth 6 afoanu. 7 mumu.</t>
  </si>
  <si>
    <t xml:space="preserve"> Bellerin, u no well o</t>
  </si>
  <si>
    <t xml:space="preserve"> Yesterday, Miniso  sacked all those people I trained at Enugu without course.</t>
  </si>
  <si>
    <t xml:space="preserve"> I'm not surprised. Na their way.</t>
  </si>
  <si>
    <t xml:space="preserve"> Maybe them see pple wey dey collect 15k</t>
  </si>
  <si>
    <t xml:space="preserve"> Hmmm</t>
  </si>
  <si>
    <t xml:space="preserve"> That will be wickedness of the highest order</t>
  </si>
  <si>
    <t xml:space="preserve"> This sack is becoming a yearly thing and the painful thing is we don't have laws to protect Nigerians from this. So, na so Chinese go dey take us play</t>
  </si>
  <si>
    <t xml:space="preserve"> Good day fam, this is to inform you all that one of our very own ( *WINSTON* ) lost his Dad. Let us do well to reach out to him and always check up on him. May the soul of the departed REST IN PEACE..</t>
  </si>
  <si>
    <t>AMEN</t>
  </si>
  <si>
    <t xml:space="preserve"> Really sad</t>
  </si>
  <si>
    <t xml:space="preserve"> Yes it is..</t>
  </si>
  <si>
    <t>Let's try and call him</t>
  </si>
  <si>
    <t xml:space="preserve"> Sad o</t>
  </si>
  <si>
    <t xml:space="preserve"> May his soul Rest In Peace..</t>
  </si>
  <si>
    <t xml:space="preserve"> May God console his family</t>
  </si>
  <si>
    <t xml:space="preserve"> May God grant him the fortitude to bear the loss</t>
  </si>
  <si>
    <t xml:space="preserve"> Been trying not picking up ..but I sent him a message tho</t>
  </si>
  <si>
    <t xml:space="preserve"> May his soul rest in peace </t>
  </si>
  <si>
    <t xml:space="preserve"> May his soul rest in peace</t>
  </si>
  <si>
    <t xml:space="preserve"> Otele sorry</t>
  </si>
  <si>
    <t>Ur papa pada shea alaisi</t>
  </si>
  <si>
    <t xml:space="preserve"> Tanx fam</t>
  </si>
  <si>
    <t xml:space="preserve"> @all</t>
  </si>
  <si>
    <t xml:space="preserve"> Amen</t>
  </si>
  <si>
    <t xml:space="preserve"> May God Console you family Winston ... God bless you</t>
  </si>
  <si>
    <t xml:space="preserve"> Tanx dear</t>
  </si>
  <si>
    <t xml:space="preserve"> You're welcome</t>
  </si>
  <si>
    <t xml:space="preserve"> Otele, may God give u d strength to bear d loss</t>
  </si>
  <si>
    <t xml:space="preserve"> Saw it bro...tanx...work tins...dats y I nor pick</t>
  </si>
  <si>
    <t xml:space="preserve"> Tanx bro...amen</t>
  </si>
  <si>
    <t xml:space="preserve"> Sorry Winston. God knows best. But be assured that he is in a better place</t>
  </si>
  <si>
    <t xml:space="preserve"> Tanx bro</t>
  </si>
  <si>
    <t xml:space="preserve"> Winston, my deepest condolences, may God comfort you and your family.</t>
  </si>
  <si>
    <t xml:space="preserve"> Amen...tanx dear</t>
  </si>
  <si>
    <t>Phone number was changed</t>
  </si>
  <si>
    <t>Group member was removed</t>
  </si>
  <si>
    <t xml:space="preserve"> @2348061649069</t>
  </si>
  <si>
    <t xml:space="preserve"> ????</t>
  </si>
  <si>
    <t xml:space="preserve"> Why they comot Winston?</t>
  </si>
  <si>
    <t xml:space="preserve"> Good afternoon fam</t>
  </si>
  <si>
    <t xml:space="preserve"> We wan discuss him matter</t>
  </si>
  <si>
    <t>Na why</t>
  </si>
  <si>
    <t xml:space="preserve"> Okay</t>
  </si>
  <si>
    <t xml:space="preserve"> Lol</t>
  </si>
  <si>
    <t xml:space="preserve"> Otele don cause wahala</t>
  </si>
  <si>
    <t>He didn't sha</t>
  </si>
  <si>
    <t xml:space="preserve"> Well good afternoon Fam, as we all know, Winston lost his dad and the Burial is first week of April.</t>
  </si>
  <si>
    <t xml:space="preserve"> He needs our assistance as the bills on him is very much.</t>
  </si>
  <si>
    <t>So please let us try and assist him with anything we have... Nothing is too small.</t>
  </si>
  <si>
    <t xml:space="preserve"> I will be dropping an account information so we can assist him</t>
  </si>
  <si>
    <t>Please let's try</t>
  </si>
  <si>
    <t>Las Las I know say we all dey manage</t>
  </si>
  <si>
    <t>But at all at all na him bad pass</t>
  </si>
  <si>
    <t xml:space="preserve"> That's thoughtful</t>
  </si>
  <si>
    <t xml:space="preserve"> We waiting for d account</t>
  </si>
  <si>
    <t xml:space="preserve"> Account number : 0153216191</t>
  </si>
  <si>
    <t xml:space="preserve"> John Faith TinaName</t>
  </si>
  <si>
    <t xml:space="preserve"> GTBANKBank</t>
  </si>
  <si>
    <t xml:space="preserve"> Please let's try and assist Otele...</t>
  </si>
  <si>
    <t>*u go dey warm am*</t>
  </si>
  <si>
    <t xml:space="preserve"> Well said</t>
  </si>
  <si>
    <t xml:space="preserve"> Na mummy G.O account be that</t>
  </si>
  <si>
    <t xml:space="preserve"> Yes pls</t>
  </si>
  <si>
    <t xml:space="preserve"> Ok</t>
  </si>
  <si>
    <t xml:space="preserve"> Las Las we dey warm am</t>
  </si>
  <si>
    <t xml:space="preserve"> I hear</t>
  </si>
  <si>
    <t xml:space="preserve"> @Fatima cash received. Thank you</t>
  </si>
  <si>
    <t xml:space="preserve"> Good afternoon fam.....</t>
  </si>
  <si>
    <t>Just a soft reminder about our last discussion here.</t>
  </si>
  <si>
    <t xml:space="preserve">Please let's try and drop something in the account below to assist Winston. </t>
  </si>
  <si>
    <t>Thanks fam</t>
  </si>
  <si>
    <t xml:space="preserve"> 0153216191Account number </t>
  </si>
  <si>
    <t xml:space="preserve"> Noted.</t>
  </si>
  <si>
    <t>New member added</t>
  </si>
  <si>
    <t xml:space="preserve"> Happy birthday Vickie Bam, live long and prosper</t>
  </si>
  <si>
    <t xml:space="preserve"> Happy birthday Afam my love, lines shall Continually fall in pleasant places unto u.</t>
  </si>
  <si>
    <t xml:space="preserve"> Thank you oluwafisayomi </t>
  </si>
  <si>
    <t xml:space="preserve"> Uw boo</t>
  </si>
  <si>
    <t xml:space="preserve"> Thanks dear</t>
  </si>
  <si>
    <t xml:space="preserve"> Happy  birthday</t>
  </si>
  <si>
    <t xml:space="preserve"> Happy birthday Victoria ..Victor wishes you the very best ...prosper in all sphere</t>
  </si>
  <si>
    <t xml:space="preserve"> Awwwwww n you too dear</t>
  </si>
  <si>
    <t xml:space="preserve"> Happy Birthday to Slim Vic and Sir Victor.</t>
  </si>
  <si>
    <t>*God bless your new ages*</t>
  </si>
  <si>
    <t>_Have a blast_</t>
  </si>
  <si>
    <t>to a new beginning</t>
  </si>
  <si>
    <t xml:space="preserve"> Thanks buddy</t>
  </si>
  <si>
    <t xml:space="preserve"> Hbd pals...llnp... @2348091601789 @2348169914848</t>
  </si>
  <si>
    <t xml:space="preserve"> Happy birthday Victoria  Victor</t>
  </si>
  <si>
    <t xml:space="preserve"> Thanks you guys</t>
  </si>
  <si>
    <t xml:space="preserve"> Thanks bud</t>
  </si>
  <si>
    <t xml:space="preserve"> Na bodmas</t>
  </si>
  <si>
    <t xml:space="preserve"> Dey dere na</t>
  </si>
  <si>
    <t xml:space="preserve"> Hbd Vicki bamss llnp. hbd lord varies more bliss. So demm be February-born  no wonder....</t>
  </si>
  <si>
    <t xml:space="preserve"> Thanks Afor anu. .....you re deeply appreciated</t>
  </si>
  <si>
    <t xml:space="preserve"> hr.robecklocks@gmail.com</t>
  </si>
  <si>
    <t xml:space="preserve"> Please send ur cv there now...they r in urgent need of a cashier...</t>
  </si>
  <si>
    <t xml:space="preserve"> The company is in Festac</t>
  </si>
  <si>
    <t xml:space="preserve"> I applied for someone on Linkedin and they called the person but she declined the offer cos Festac is too far</t>
  </si>
  <si>
    <t xml:space="preserve"> Anyone around Festac pls try</t>
  </si>
  <si>
    <t xml:space="preserve"> What's the pay like</t>
  </si>
  <si>
    <t xml:space="preserve"> Asking for a friend</t>
  </si>
  <si>
    <t xml:space="preserve"> The role is Sales Representative</t>
  </si>
  <si>
    <t xml:space="preserve"> How much</t>
  </si>
  <si>
    <t xml:space="preserve"> Honestly I don't have the slightest clue</t>
  </si>
  <si>
    <t xml:space="preserve"> Agole</t>
  </si>
  <si>
    <t xml:space="preserve"> But try</t>
  </si>
  <si>
    <t xml:space="preserve"> The person I applied for was called but she declined the offer</t>
  </si>
  <si>
    <t xml:space="preserve"> Thanks</t>
  </si>
  <si>
    <t xml:space="preserve"> Na God</t>
  </si>
  <si>
    <t xml:space="preserve"> Are you it's because of distance she declined or because of the pay?</t>
  </si>
  <si>
    <t xml:space="preserve"> Distance...she stays in Ogba</t>
  </si>
  <si>
    <t xml:space="preserve"> She was even contemplating going to stay at a relatives in Festac cos they really wanted her to come aboard... But I told her it makes no sense</t>
  </si>
  <si>
    <t xml:space="preserve"> Let the person try first...if dem negotiate well, the pay cud be more...my opinion tho</t>
  </si>
  <si>
    <t xml:space="preserve"> The first case of coronna virus has been confirmed in Nigeria.please let's be sensitive and careful</t>
  </si>
  <si>
    <t xml:space="preserve"> Thanks for sharing bro..</t>
  </si>
  <si>
    <t xml:space="preserve"> https://www.pulse.ng/news/local/coronavirus-lagos-discloses-result-of-test-on-chinese-citizen/eys3sqb</t>
  </si>
  <si>
    <t xml:space="preserve"> Good evening fam.....</t>
  </si>
  <si>
    <t>Just a soft reminder about our last discussion.</t>
  </si>
  <si>
    <t>Please let's try and drop something in the account below to assist Winston #Otele1 #ugodeywarmam</t>
  </si>
  <si>
    <t xml:space="preserve"> Noted</t>
  </si>
  <si>
    <t>Group member left the group</t>
  </si>
  <si>
    <t xml:space="preserve"> *Sorry to bother you guys...*</t>
  </si>
  <si>
    <t>_Just a soft reminder about our last discussion._</t>
  </si>
  <si>
    <t>*Please let's try and drop something in the account below to assist Winston* #Otele1 #ugodeywarmam</t>
  </si>
  <si>
    <t>_*Nothing is too small to assist one of our own*_</t>
  </si>
  <si>
    <t xml:space="preserve"> Thanks bro</t>
  </si>
  <si>
    <t xml:space="preserve"> Good afternoon my dearest champions</t>
  </si>
  <si>
    <t xml:space="preserve"> Tanx for all the condolences and love u all have shown me in this my trying time...</t>
  </si>
  <si>
    <t xml:space="preserve"> God bless u all</t>
  </si>
  <si>
    <t xml:space="preserve"> My dad's wake keep would be coming up 31st of this month for anyone who would be able to make it...</t>
  </si>
  <si>
    <t xml:space="preserve"> Location?</t>
  </si>
  <si>
    <t xml:space="preserve"> At my family house...13,soretire street, Ogba...</t>
  </si>
  <si>
    <t xml:space="preserve"> The ankara for the burial...</t>
  </si>
  <si>
    <t xml:space="preserve"> 3 yards-1750</t>
  </si>
  <si>
    <t>4yards2300</t>
  </si>
  <si>
    <t>6yards3000</t>
  </si>
  <si>
    <t xml:space="preserve"> Not mandatory for all but as the spirit moves u, get 1 and support the family movement...</t>
  </si>
  <si>
    <t xml:space="preserve"> Also please I humbly ask for ur assistance in any little way u can...cos the burial is already here...</t>
  </si>
  <si>
    <t xml:space="preserve"> Where u for go see this pics ooo</t>
  </si>
  <si>
    <t xml:space="preserve"> Gbegus </t>
  </si>
  <si>
    <t xml:space="preserve"> Don't worry......</t>
  </si>
  <si>
    <t>I go do my own back</t>
  </si>
  <si>
    <t>God save you today am not with my other phone</t>
  </si>
  <si>
    <t xml:space="preserve"> Owu Issa bastard</t>
  </si>
  <si>
    <t xml:space="preserve"> See as we slim </t>
  </si>
  <si>
    <t xml:space="preserve"> Slim fit.....</t>
  </si>
  <si>
    <t>Now Isla Don dey give U well abi</t>
  </si>
  <si>
    <t>na u know o</t>
  </si>
  <si>
    <t xml:space="preserve"> Aww Aww </t>
  </si>
  <si>
    <t>See my children... All grown</t>
  </si>
  <si>
    <t xml:space="preserve"> Ha Mummy</t>
  </si>
  <si>
    <t xml:space="preserve"> My baby</t>
  </si>
  <si>
    <t xml:space="preserve"> Who be all dis ones?</t>
  </si>
  <si>
    <t xml:space="preserve"> Greetings to all of you my beloved people of Nigeria and other tropical Countries.</t>
  </si>
  <si>
    <t xml:space="preserve"> research and God's inspiration concerning the CORONA virus that it is a temperature dependent virus.I have been able to deduce from my observations</t>
  </si>
  <si>
    <t xml:space="preserve"> that is why the lower respiratory tract determines the casualty for this virus.The spirit has asked me to pass to you the good news that you may be infected with Corona virus but the possibility of death from it is not significant for people living in the tropical regions. The virus needs a cold environment to thrive and unleash its harms</t>
  </si>
  <si>
    <t xml:space="preserve"> got depressed (combination of non conducive  environment, ill-health, and separation from his family).Why did the Italian man that brought the virus to Nigeria survive? It has to do with temperature. He was admitted in a very heated room. He even complained of serious heat</t>
  </si>
  <si>
    <t xml:space="preserve"> stayed in a hotel for 2 weeks in Ibadan he was constantly under air conditioner(this made his condition worse).Why did the foreigner from UK die? He came to Nigeria</t>
  </si>
  <si>
    <t xml:space="preserve"> whereas people in the tropical regions hardly die from flu. How many people in the tropical region receiveTemperature is the same reason why the Whites die from FLU</t>
  </si>
  <si>
    <t xml:space="preserve"> but they hardly die from it not to talk of the adults.flu vaccine? Babies in the tropical regions do have flu</t>
  </si>
  <si>
    <t xml:space="preserve"> what should we do constantly during this period apart from; social distance, hand washing, avoiding overcrowding, do away with hank shake and selfisolation if you have symptoms.So</t>
  </si>
  <si>
    <t>The following suggestions would make you stay above the virus</t>
  </si>
  <si>
    <t xml:space="preserve"> allow the hot water to touch your face, or better still, cut your hair during this period it is a limited period.1. Hot water bath (allow the water to run down from your head downwards- for men and women that cut their hair. For women with hair-do</t>
  </si>
  <si>
    <t>2. Hot water compress of your nose(soak a napkin/cloth inside hot water and press it on your nose 23 times in a day).</t>
  </si>
  <si>
    <t>3. Drink hot water for now (limit your cold drinks).</t>
  </si>
  <si>
    <t>4. Eat your food when it is hot for now</t>
  </si>
  <si>
    <t>5. Do steam inhalation preferably with menthol containing balms</t>
  </si>
  <si>
    <t>6. Vicks/Moko/osteo inhaler 34 times in a day(more frequent if you are exposed to someone who sneezed).</t>
  </si>
  <si>
    <t>7. Eat ginger</t>
  </si>
  <si>
    <t>8. Take peppery foods (If you are an ulcer patient and you want to do this consult your doctor).</t>
  </si>
  <si>
    <t xml:space="preserve"> home, hotel).9. Do away with air conditioner for now(car</t>
  </si>
  <si>
    <t>10. Eat healthy foods with vitamin C to boost your immunity.</t>
  </si>
  <si>
    <t>Thanks.</t>
  </si>
  <si>
    <t>Dr. Akintayo Segun Oguntona</t>
  </si>
  <si>
    <t>Consultant Physician</t>
  </si>
  <si>
    <t>Olabisi Onabanjo University Teaching Hospital. Sagamu.</t>
  </si>
  <si>
    <t xml:space="preserve"> Surprisingly, tommorow or next marks a year we all left Miniso. I remembered that year that Gbenga will always say Last last, everybody go dey alright. I believe we are all alright now.  Happy anniversary in advance</t>
  </si>
  <si>
    <t xml:space="preserve"> Lol we have to post pictures pa oo </t>
  </si>
  <si>
    <t xml:space="preserve"> I swear I remember that statement even tho</t>
  </si>
  <si>
    <t xml:space="preserve"> Naso</t>
  </si>
  <si>
    <t xml:space="preserve"> I concur</t>
  </si>
  <si>
    <t xml:space="preserve"> I think we should all gather here and talk about it.</t>
  </si>
  <si>
    <t xml:space="preserve"> Conference video call..</t>
  </si>
  <si>
    <t xml:space="preserve"> Miniso opened my eyes to some things. That I must confess</t>
  </si>
  <si>
    <t xml:space="preserve"> I'm in </t>
  </si>
  <si>
    <t xml:space="preserve"> I swear</t>
  </si>
  <si>
    <t xml:space="preserve"> So many things</t>
  </si>
  <si>
    <t xml:space="preserve"> I'm in</t>
  </si>
  <si>
    <t xml:space="preserve"> Eeyah</t>
  </si>
  <si>
    <t xml:space="preserve"> Influencer ni</t>
  </si>
  <si>
    <t xml:space="preserve"> Callington</t>
  </si>
  <si>
    <t xml:space="preserve"> Giveaway time tomorrow.....</t>
  </si>
  <si>
    <t xml:space="preserve"> You don't mean it</t>
  </si>
  <si>
    <t xml:space="preserve"> Baba o </t>
  </si>
  <si>
    <t xml:space="preserve"> hurray</t>
  </si>
  <si>
    <t xml:space="preserve"> We left 28 o</t>
  </si>
  <si>
    <t xml:space="preserve"> Chairman sir</t>
  </si>
  <si>
    <t xml:space="preserve"> Shey na d cure be that?</t>
  </si>
  <si>
    <t xml:space="preserve"> Na things fall apart</t>
  </si>
  <si>
    <t xml:space="preserve"> Oya now</t>
  </si>
  <si>
    <t xml:space="preserve"> Tomorrow, All of una go confess wetin una WIN for miniso before una comot.</t>
  </si>
  <si>
    <t xml:space="preserve"> Confession time...</t>
  </si>
  <si>
    <t xml:space="preserve"> Am out...</t>
  </si>
  <si>
    <t xml:space="preserve"> Butuke... Haffa na</t>
  </si>
  <si>
    <t xml:space="preserve"> Looool yes n will do giveaway with some of the items</t>
  </si>
  <si>
    <t xml:space="preserve"> Ole</t>
  </si>
  <si>
    <t xml:space="preserve"> Winner oooooo</t>
  </si>
  <si>
    <t xml:space="preserve">Winner </t>
  </si>
  <si>
    <t xml:space="preserve"> Looool</t>
  </si>
  <si>
    <t xml:space="preserve"> All of una for here na winners chapel...</t>
  </si>
  <si>
    <t xml:space="preserve"> Lmao</t>
  </si>
  <si>
    <t xml:space="preserve"> All I do is win win win......</t>
  </si>
  <si>
    <t xml:space="preserve"> Except me</t>
  </si>
  <si>
    <t>Na Cele I dey go</t>
  </si>
  <si>
    <t xml:space="preserve"> Minus me</t>
  </si>
  <si>
    <t xml:space="preserve"> How far number one winner. We dey follow u for back oo</t>
  </si>
  <si>
    <t xml:space="preserve"> Ozuo</t>
  </si>
  <si>
    <t>E say na number one winner</t>
  </si>
  <si>
    <t xml:space="preserve"> Na redeem i dey go</t>
  </si>
  <si>
    <t xml:space="preserve"> Otele</t>
  </si>
  <si>
    <t>O jasi</t>
  </si>
  <si>
    <t xml:space="preserve"> Wetin dem dey giveaway abeg, make I know Wetin I go buy keep???</t>
  </si>
  <si>
    <t xml:space="preserve"> Mo jasi pa</t>
  </si>
  <si>
    <t xml:space="preserve"> 2hrs to 11pm</t>
  </si>
  <si>
    <t>Wetin you still buy?</t>
  </si>
  <si>
    <t xml:space="preserve"> WIN-ston</t>
  </si>
  <si>
    <t>... Oloshi</t>
  </si>
  <si>
    <t xml:space="preserve"> Lol...</t>
  </si>
  <si>
    <t xml:space="preserve"> I know say u dis anu mpama go comment... </t>
  </si>
  <si>
    <t xml:space="preserve"> This one enter</t>
  </si>
  <si>
    <t xml:space="preserve"> You're learning fast</t>
  </si>
  <si>
    <t xml:space="preserve"> Fast and furious</t>
  </si>
  <si>
    <t xml:space="preserve"> As in ehn the savage epic...</t>
  </si>
  <si>
    <t xml:space="preserve"> E pain me say I no thief speaker that year</t>
  </si>
  <si>
    <t xml:space="preserve"> Shuooo... Who dey add corona for here???</t>
  </si>
  <si>
    <t xml:space="preserve"> One year and still bzzing</t>
  </si>
  <si>
    <t xml:space="preserve"> Eeyah.... Pele</t>
  </si>
  <si>
    <t xml:space="preserve"> I want oo</t>
  </si>
  <si>
    <t xml:space="preserve"> Just name the one u want.....</t>
  </si>
  <si>
    <t xml:space="preserve"> Gbegus I want the pink speaker please</t>
  </si>
  <si>
    <t xml:space="preserve"> The 14,990</t>
  </si>
  <si>
    <t xml:space="preserve"> For my birthday please</t>
  </si>
  <si>
    <t xml:space="preserve"> Everyone knows you are a thief..</t>
  </si>
  <si>
    <t xml:space="preserve"> You are a thief in Jesus name</t>
  </si>
  <si>
    <t xml:space="preserve"> You for go carry gun oooo</t>
  </si>
  <si>
    <t xml:space="preserve"> Gbenga house na miniso store  ( mowe branch)</t>
  </si>
  <si>
    <t xml:space="preserve"> Gbengus</t>
  </si>
  <si>
    <t xml:space="preserve"> Winner Chapel Bishop</t>
  </si>
  <si>
    <t>Mowe Chaptet</t>
  </si>
  <si>
    <t xml:space="preserve"> Haaaaaaa..... Oleeeeeee!!!</t>
  </si>
  <si>
    <t xml:space="preserve"> I gat you...</t>
  </si>
  <si>
    <t xml:space="preserve"> No oh... U for carry d whole digital table go house...</t>
  </si>
  <si>
    <t xml:space="preserve"> See who I wan do bday for.....</t>
  </si>
  <si>
    <t>U don fuckup</t>
  </si>
  <si>
    <t xml:space="preserve"> Winston</t>
  </si>
  <si>
    <t xml:space="preserve"> Winner Chapel Daddy GO</t>
  </si>
  <si>
    <t>Ogba Headquarters (Canaan land)</t>
  </si>
  <si>
    <t xml:space="preserve"> Abeg those HUMIDIFIER still dey work?</t>
  </si>
  <si>
    <t xml:space="preserve"> No be you o</t>
  </si>
  <si>
    <t xml:space="preserve"> Na Vicky I dey refer to o</t>
  </si>
  <si>
    <t>... Epe</t>
  </si>
  <si>
    <t xml:space="preserve"> My Chairman </t>
  </si>
  <si>
    <t>Oga nla</t>
  </si>
  <si>
    <t>Baba fun ra re</t>
  </si>
  <si>
    <t xml:space="preserve"> Make una bow down for the Chief </t>
  </si>
  <si>
    <t>Gbengus</t>
  </si>
  <si>
    <t>Gbengulo</t>
  </si>
  <si>
    <t>Gbendendenden</t>
  </si>
  <si>
    <t>... Dis one don kolo ooo</t>
  </si>
  <si>
    <t xml:space="preserve"> Mehn I miss you guys</t>
  </si>
  <si>
    <t xml:space="preserve"> oloshi Jati jati</t>
  </si>
  <si>
    <t xml:space="preserve"> Haaaaaaa.... ... Omo pastor don turn to barawo....</t>
  </si>
  <si>
    <t xml:space="preserve"> Yes oooooo</t>
  </si>
  <si>
    <t>With cool scent</t>
  </si>
  <si>
    <t xml:space="preserve"> Correct. And u tell me o. Chai I for don win one</t>
  </si>
  <si>
    <t xml:space="preserve"> Giveaway and conference call tomorrow for those interested.</t>
  </si>
  <si>
    <t xml:space="preserve"> Yesh yesh</t>
  </si>
  <si>
    <t xml:space="preserve"> I am ooo</t>
  </si>
  <si>
    <t xml:space="preserve"> Time</t>
  </si>
  <si>
    <t xml:space="preserve"> Bombomklat</t>
  </si>
  <si>
    <t xml:space="preserve"> Awuf...</t>
  </si>
  <si>
    <t xml:space="preserve"> 3pm..</t>
  </si>
  <si>
    <t xml:space="preserve"> Wait, make I ask my oga at the top</t>
  </si>
  <si>
    <t xml:space="preserve"> Where is my twin brother Alex</t>
  </si>
  <si>
    <t xml:space="preserve"> Wey lord lugard???</t>
  </si>
  <si>
    <t xml:space="preserve"> He dey sun glasses section...</t>
  </si>
  <si>
    <t xml:space="preserve"> Looool or security</t>
  </si>
  <si>
    <t xml:space="preserve"> Lol. That guy like sun glas section die....  Him go use that opportunity download movie with Google wifi</t>
  </si>
  <si>
    <t xml:space="preserve"> Alex dey bring slippers and wipes come out from warehouse...</t>
  </si>
  <si>
    <t xml:space="preserve"> Come dey download all dose 19 80 songs</t>
  </si>
  <si>
    <t xml:space="preserve"> Winston section na warehouse. Small time, Winston don disappear</t>
  </si>
  <si>
    <t xml:space="preserve"> He go say him chest dey do am one kind... Come run go meet him boy friend... Shawarma guy</t>
  </si>
  <si>
    <t xml:space="preserve"> Chai Esther tire for ur matter</t>
  </si>
  <si>
    <t xml:space="preserve"> Dats the faffing zone my broda</t>
  </si>
  <si>
    <t xml:space="preserve"> Anyway sha, ur own no reach themba own</t>
  </si>
  <si>
    <t xml:space="preserve"> My crush is back</t>
  </si>
  <si>
    <t xml:space="preserve"> Candy crush</t>
  </si>
  <si>
    <t xml:space="preserve"> Hello my ppl</t>
  </si>
  <si>
    <t xml:space="preserve"> just discovered that i've not been here so i asked our able Admin (Gbegus) to add me back</t>
  </si>
  <si>
    <t xml:space="preserve"> Me I dey back</t>
  </si>
  <si>
    <t>I want download movie</t>
  </si>
  <si>
    <t xml:space="preserve"> The most anointing thing for that work say after your 2hrs display, setup people go con scatter am say the display no fine. Chai.</t>
  </si>
  <si>
    <t>themba wey say him get asthma say dust dey warehouse... Na him dem give am mic,  e come turn to yoishnai yoikannai</t>
  </si>
  <si>
    <t xml:space="preserve"> Badz girl</t>
  </si>
  <si>
    <t xml:space="preserve"> Annoying</t>
  </si>
  <si>
    <t xml:space="preserve"> Dose pple been dey sorrowful walahi</t>
  </si>
  <si>
    <t xml:space="preserve"> Anointing</t>
  </si>
  <si>
    <t xml:space="preserve"> Anu... Lol</t>
  </si>
  <si>
    <t xml:space="preserve"> Who remembered this word VOUCHER.</t>
  </si>
  <si>
    <t xml:space="preserve"> Welcome back Fatisco of life...</t>
  </si>
  <si>
    <t xml:space="preserve"> Ole...</t>
  </si>
  <si>
    <t xml:space="preserve"> Gbengus wey use voucher pay house rent... Even buy gen, fridge and washing machine.... </t>
  </si>
  <si>
    <t xml:space="preserve"> I use am buy land self... </t>
  </si>
  <si>
    <t xml:space="preserve"> Alex buy bag of rice, half bag of garri and half bag of beans...</t>
  </si>
  <si>
    <t xml:space="preserve"> Go win their product and use that one for foundation</t>
  </si>
  <si>
    <t xml:space="preserve"> E still come dey order blender and many many kitchen appliances... Pay on delivery... With voucher cut... </t>
  </si>
  <si>
    <t xml:space="preserve"> He dey set house for him wife</t>
  </si>
  <si>
    <t xml:space="preserve"> U pipu should leave my Alex o</t>
  </si>
  <si>
    <t xml:space="preserve"> Alex dey control big store now o</t>
  </si>
  <si>
    <t xml:space="preserve"> Inventory officer aye</t>
  </si>
  <si>
    <t xml:space="preserve"> It's a good one...</t>
  </si>
  <si>
    <t xml:space="preserve"> Naxxo</t>
  </si>
  <si>
    <t xml:space="preserve"> Thank God say nor be  *Car Park..*  in Abdul's voice</t>
  </si>
  <si>
    <t xml:space="preserve"> Abi ooo. All glory be to God</t>
  </si>
  <si>
    <t xml:space="preserve"> I don get wife now ooo.....</t>
  </si>
  <si>
    <t xml:space="preserve"> Congratulations......</t>
  </si>
  <si>
    <t xml:space="preserve"> I still dey find oo</t>
  </si>
  <si>
    <t xml:space="preserve"> Wao good to hear</t>
  </si>
  <si>
    <t>Congrats</t>
  </si>
  <si>
    <t xml:space="preserve"> Otele </t>
  </si>
  <si>
    <t xml:space="preserve"> I use voucher buy phone sef</t>
  </si>
  <si>
    <t xml:space="preserve"> Ewo.... I talk am</t>
  </si>
  <si>
    <t xml:space="preserve"> Aww Aww</t>
  </si>
  <si>
    <t xml:space="preserve"> Hahahahahahaha... We re</t>
  </si>
  <si>
    <t xml:space="preserve"> Oya send IV asap</t>
  </si>
  <si>
    <t xml:space="preserve"> E remain small make I use am pay your groom price sef</t>
  </si>
  <si>
    <t xml:space="preserve"> Na becos of the Lockdown caused by COROBABY na make una remember this group tonight abi.....</t>
  </si>
  <si>
    <t xml:space="preserve"> I've so missed you all </t>
  </si>
  <si>
    <t xml:space="preserve"> Mama mia of life</t>
  </si>
  <si>
    <t xml:space="preserve"> Mama Mia</t>
  </si>
  <si>
    <t xml:space="preserve"> I always remember the group</t>
  </si>
  <si>
    <t>Oh my lovely group</t>
  </si>
  <si>
    <t>How I love you so much</t>
  </si>
  <si>
    <t xml:space="preserve"> How farr</t>
  </si>
  <si>
    <t xml:space="preserve"> Birthday girl</t>
  </si>
  <si>
    <t xml:space="preserve"> Yes ke</t>
  </si>
  <si>
    <t xml:space="preserve"> Enjoyment 101</t>
  </si>
  <si>
    <t xml:space="preserve"> Brotherly</t>
  </si>
  <si>
    <t xml:space="preserve"> Onikun bembem is live on the show</t>
  </si>
  <si>
    <t xml:space="preserve"> Ewo... Lord lugard don land</t>
  </si>
  <si>
    <t xml:space="preserve"> U no go stop this your Bem bem akute cardi b</t>
  </si>
  <si>
    <t xml:space="preserve"> Sherap</t>
  </si>
  <si>
    <t xml:space="preserve"> Egungun be careful, na express you dey go</t>
  </si>
  <si>
    <t xml:space="preserve"> Na that one dem go see u. Cardi b</t>
  </si>
  <si>
    <t xml:space="preserve"> Miss u guys</t>
  </si>
  <si>
    <t xml:space="preserve"> Thank God say we no they there again, na Johnny for give person corovirus.</t>
  </si>
  <si>
    <t xml:space="preserve"> Lol Johnny wey dey always get flu</t>
  </si>
  <si>
    <t xml:space="preserve"> I swear oo... Wen dey sneeze like one monkey for inside Bush</t>
  </si>
  <si>
    <t xml:space="preserve"> Birthday baby</t>
  </si>
  <si>
    <t xml:space="preserve"> Who dey do bday</t>
  </si>
  <si>
    <t xml:space="preserve"> Check gugu</t>
  </si>
  <si>
    <t xml:space="preserve"> See ur life gbengus ...and na u go talk say miniso no good …</t>
  </si>
  <si>
    <t xml:space="preserve"> In Addy now olodo</t>
  </si>
  <si>
    <t xml:space="preserve"> No mind foto man</t>
  </si>
  <si>
    <t xml:space="preserve"> Olodo rabata it is Google not gugu.</t>
  </si>
  <si>
    <t xml:space="preserve"> Alex padi mi</t>
  </si>
  <si>
    <t xml:space="preserve"> How far</t>
  </si>
  <si>
    <t xml:space="preserve"> I dey my guy how is united state of iyana logbo?</t>
  </si>
  <si>
    <t xml:space="preserve"> Happy anniversary guys</t>
  </si>
  <si>
    <t xml:space="preserve"> Happy anniversary ooo</t>
  </si>
  <si>
    <t>Hope una Don ready for the giveaway and video call ooooo</t>
  </si>
  <si>
    <t xml:space="preserve"> I was born ready</t>
  </si>
  <si>
    <t xml:space="preserve"> Onyeoshi</t>
  </si>
  <si>
    <t xml:space="preserve"> Must you copy me? </t>
  </si>
  <si>
    <t>.</t>
  </si>
  <si>
    <t>#MoThePaceSetter</t>
  </si>
  <si>
    <t xml:space="preserve"> Na photocopy</t>
  </si>
  <si>
    <t xml:space="preserve"> More like</t>
  </si>
  <si>
    <t>#MoTheThief..</t>
  </si>
  <si>
    <t xml:space="preserve"> Yes ooo</t>
  </si>
  <si>
    <t xml:space="preserve"> We dey here sir V</t>
  </si>
  <si>
    <t xml:space="preserve"> What kind of give away? Is it miniso some tin?</t>
  </si>
  <si>
    <t xml:space="preserve"> Video call? Let me baff  ooo so some people. Will not see my sexy chest and my Gucci boxers</t>
  </si>
  <si>
    <t xml:space="preserve"> Bluetooth speakers, earpiece, and so on</t>
  </si>
  <si>
    <t xml:space="preserve"> I want o</t>
  </si>
  <si>
    <t xml:space="preserve"> Video call is for 3pm....</t>
  </si>
  <si>
    <t>So let's get ready for those that have data o</t>
  </si>
  <si>
    <t xml:space="preserve"> Wawu! Hope no be prank!</t>
  </si>
  <si>
    <t xml:space="preserve"> What the catch? Na question and answer or na wentin?</t>
  </si>
  <si>
    <t xml:space="preserve"> Does that mean I can't get giveaway?</t>
  </si>
  <si>
    <t xml:space="preserve"> It's only for those that have not given their lives to Christ</t>
  </si>
  <si>
    <t xml:space="preserve"> Y akute cardi b dey laugh</t>
  </si>
  <si>
    <t xml:space="preserve"> The time is nooowwwwwwwww</t>
  </si>
  <si>
    <t xml:space="preserve"> I'm here o</t>
  </si>
  <si>
    <t xml:space="preserve"> First caller</t>
  </si>
  <si>
    <t xml:space="preserve"> Shey no b giveaway nii</t>
  </si>
  <si>
    <t xml:space="preserve"> Calm down</t>
  </si>
  <si>
    <t>Your blood too dey hot..</t>
  </si>
  <si>
    <t xml:space="preserve"> Smh</t>
  </si>
  <si>
    <t xml:space="preserve"> My Love</t>
  </si>
  <si>
    <t xml:space="preserve"> Gbegus</t>
  </si>
  <si>
    <t xml:space="preserve"> Oya na</t>
  </si>
  <si>
    <t xml:space="preserve"> Abi now</t>
  </si>
  <si>
    <t xml:space="preserve"> Which app can we download to do multi-conference video call</t>
  </si>
  <si>
    <t xml:space="preserve"> ??</t>
  </si>
  <si>
    <t xml:space="preserve"> Zoom app</t>
  </si>
  <si>
    <t xml:space="preserve"> Zoom</t>
  </si>
  <si>
    <t xml:space="preserve"> I have the app o</t>
  </si>
  <si>
    <t xml:space="preserve"> Let's download then</t>
  </si>
  <si>
    <t xml:space="preserve"> Y'all should do that</t>
  </si>
  <si>
    <t xml:space="preserve"> Mo duro de hin</t>
  </si>
  <si>
    <t xml:space="preserve"> Ode</t>
  </si>
  <si>
    <t xml:space="preserve"> Wow</t>
  </si>
  <si>
    <t xml:space="preserve"> Why is this one sounding like ambulance bayi</t>
  </si>
  <si>
    <t xml:space="preserve"> Lol </t>
  </si>
  <si>
    <t xml:space="preserve"> U Don sub nw?</t>
  </si>
  <si>
    <t xml:space="preserve"> Zoom downloaded oo</t>
  </si>
  <si>
    <t xml:space="preserve"> Gbegus let's join the zoom using a personal link o abeg</t>
  </si>
  <si>
    <t xml:space="preserve"> No wahala</t>
  </si>
  <si>
    <t>Will send d link</t>
  </si>
  <si>
    <t xml:space="preserve"> You can send the app via WhatsApp</t>
  </si>
  <si>
    <t xml:space="preserve"> Omowole Gbenga is inviting you to a scheduled Zoom meeting.</t>
  </si>
  <si>
    <t xml:space="preserve"> Omowole Gbenga's Personal Meeting RoomTopic</t>
  </si>
  <si>
    <t>Join Zoom Meeting</t>
  </si>
  <si>
    <t>//us04web.zoom.us/j/2724715408https</t>
  </si>
  <si>
    <t xml:space="preserve"> 272 471 5408Meeting ID</t>
  </si>
  <si>
    <t xml:space="preserve"> You people all have fake network jare</t>
  </si>
  <si>
    <t xml:space="preserve"> Including you Sir.</t>
  </si>
  <si>
    <t xml:space="preserve"> Including u</t>
  </si>
  <si>
    <t xml:space="preserve"> Now to the giveaway ...</t>
  </si>
  <si>
    <t xml:space="preserve"> I'm ready</t>
  </si>
  <si>
    <t xml:space="preserve"> Mine is 100% okay ooo</t>
  </si>
  <si>
    <t xml:space="preserve"> Yes I agree </t>
  </si>
  <si>
    <t xml:space="preserve"> Network just wack</t>
  </si>
  <si>
    <t xml:space="preserve"> Real wack</t>
  </si>
  <si>
    <t xml:space="preserve"> This afternoon</t>
  </si>
  <si>
    <t xml:space="preserve"> Vicky how far now</t>
  </si>
  <si>
    <t xml:space="preserve"> Na night go sure pass maybe around 10</t>
  </si>
  <si>
    <t xml:space="preserve"> Na night call u wan do ni</t>
  </si>
  <si>
    <t>Ogaaa</t>
  </si>
  <si>
    <t>lol</t>
  </si>
  <si>
    <t xml:space="preserve"> Make we try am again</t>
  </si>
  <si>
    <t xml:space="preserve"> Network fit dey okay DAT time</t>
  </si>
  <si>
    <t xml:space="preserve"> Let's try it again</t>
  </si>
  <si>
    <t xml:space="preserve"> My app never even download finish</t>
  </si>
  <si>
    <t xml:space="preserve"> Chai crazy network</t>
  </si>
  <si>
    <t xml:space="preserve"> Gbegus send the app to Morayo o</t>
  </si>
  <si>
    <t xml:space="preserve"> Please send</t>
  </si>
  <si>
    <t xml:space="preserve"> Gbegus she's in severe pain</t>
  </si>
  <si>
    <t xml:space="preserve"> Fool</t>
  </si>
  <si>
    <t xml:space="preserve"> Hello</t>
  </si>
  <si>
    <t xml:space="preserve"> Who has one of our Attendance pictures</t>
  </si>
  <si>
    <t xml:space="preserve"> I need to celebrate you guys</t>
  </si>
  <si>
    <t xml:space="preserve"> Oh...</t>
  </si>
  <si>
    <t xml:space="preserve"> Yes ooo please I need to b featured in any of d pics y'all bringing o</t>
  </si>
  <si>
    <t xml:space="preserve"> Yes and me too</t>
  </si>
  <si>
    <t xml:space="preserve"> Medoooo</t>
  </si>
  <si>
    <t xml:space="preserve"> This is a Sunday shift thing</t>
  </si>
  <si>
    <t xml:space="preserve"> Looolooo</t>
  </si>
  <si>
    <t xml:space="preserve"> Wetin b dis </t>
  </si>
  <si>
    <t xml:space="preserve"> I want another</t>
  </si>
  <si>
    <t xml:space="preserve"> But our group was mad fun o </t>
  </si>
  <si>
    <t xml:space="preserve"> Days that the time won't show</t>
  </si>
  <si>
    <t xml:space="preserve"> Amazing</t>
  </si>
  <si>
    <t xml:space="preserve"> Yay</t>
  </si>
  <si>
    <t xml:space="preserve"> More</t>
  </si>
  <si>
    <t xml:space="preserve"> I love this more pls</t>
  </si>
  <si>
    <t xml:space="preserve"> More </t>
  </si>
  <si>
    <t xml:space="preserve"> Alex where your afor anu tommy</t>
  </si>
  <si>
    <t xml:space="preserve"> Lol hunger still Dey catch am here</t>
  </si>
  <si>
    <t xml:space="preserve"> Nah garri you dey drink all this time</t>
  </si>
  <si>
    <t xml:space="preserve"> I knew it</t>
  </si>
  <si>
    <t xml:space="preserve"> Victoria looked like she was modelling for GQ magazine</t>
  </si>
  <si>
    <t xml:space="preserve"> VictoriaB  is a model</t>
  </si>
  <si>
    <t xml:space="preserve"> Fatima see ur Fola shoe</t>
  </si>
  <si>
    <t xml:space="preserve"> I refuse to download this album</t>
  </si>
  <si>
    <t>I have more oooo</t>
  </si>
  <si>
    <t xml:space="preserve"> @2348179167851 I have one of your pics I wouldn't wanna send here at all.......</t>
  </si>
  <si>
    <t xml:space="preserve"> And your shoes made it</t>
  </si>
  <si>
    <t>my celebrity shoe</t>
  </si>
  <si>
    <t xml:space="preserve"> Inventory book oo </t>
  </si>
  <si>
    <t xml:space="preserve"> Loooool yes na</t>
  </si>
  <si>
    <t xml:space="preserve"> I think we should be trending on WhatsApp on Thursday</t>
  </si>
  <si>
    <t xml:space="preserve"> More loading......</t>
  </si>
  <si>
    <t xml:space="preserve"> Yea!!</t>
  </si>
  <si>
    <t xml:space="preserve"> Beautiful people</t>
  </si>
  <si>
    <t xml:space="preserve"> You people should add Erereto dis group na</t>
  </si>
  <si>
    <t xml:space="preserve"> Erere.vcf (file attached)</t>
  </si>
  <si>
    <t xml:space="preserve"> Done</t>
  </si>
  <si>
    <t xml:space="preserve"> More pics o</t>
  </si>
  <si>
    <t xml:space="preserve"> See Peter friend themba be like low budget buhari</t>
  </si>
  <si>
    <t xml:space="preserve"> Mumu</t>
  </si>
  <si>
    <t xml:space="preserve"> Them a frustrate peter no be small</t>
  </si>
  <si>
    <t xml:space="preserve"> Chai </t>
  </si>
  <si>
    <t>FOLA</t>
  </si>
  <si>
    <t xml:space="preserve"> Peter go themba something, themba go do like say he no hear. Peter go frustrate. He go squeeze face like person wey won shit.</t>
  </si>
  <si>
    <t xml:space="preserve"> Lolzzz</t>
  </si>
  <si>
    <t xml:space="preserve"> Buy, shop, and winnnnnn</t>
  </si>
  <si>
    <t xml:space="preserve"> Yoshinai, yokanai</t>
  </si>
  <si>
    <t xml:space="preserve"> Who remember snow house competition?</t>
  </si>
  <si>
    <t xml:space="preserve"> Shop, play and Win</t>
  </si>
  <si>
    <t xml:space="preserve"> Mc Favour that year</t>
  </si>
  <si>
    <t xml:space="preserve"> His egungun was not careful then</t>
  </si>
  <si>
    <t xml:space="preserve"> Egugun enter Jonny express.</t>
  </si>
  <si>
    <t xml:space="preserve"> Lolzzz. That year. But sha, we flex am</t>
  </si>
  <si>
    <t xml:space="preserve"> Alex, see our swags</t>
  </si>
  <si>
    <t xml:space="preserve"> Trailer werey wooo</t>
  </si>
  <si>
    <t xml:space="preserve"> Se e no later fall no</t>
  </si>
  <si>
    <t xml:space="preserve"> U no urself</t>
  </si>
  <si>
    <t xml:space="preserve"> Omo Loretta and Cynthia chop the trailer ehn</t>
  </si>
  <si>
    <t xml:space="preserve"> Bamidele and trailer ehn... Stronger together</t>
  </si>
  <si>
    <t xml:space="preserve"> As in</t>
  </si>
  <si>
    <t xml:space="preserve"> Memories</t>
  </si>
  <si>
    <t xml:space="preserve"> How I wish say CORO no dey, we for just organize small trip to miniso</t>
  </si>
  <si>
    <t xml:space="preserve"> Abi oo</t>
  </si>
  <si>
    <t xml:space="preserve"> Chai</t>
  </si>
  <si>
    <t xml:space="preserve"> Fatima</t>
  </si>
  <si>
    <t xml:space="preserve"> Where my Bluetooth ?</t>
  </si>
  <si>
    <t xml:space="preserve"> Store name: ICM</t>
  </si>
  <si>
    <t>3/01/2020Store Date</t>
  </si>
  <si>
    <t xml:space="preserve"> sunnyWeather</t>
  </si>
  <si>
    <t>#990000Completed today</t>
  </si>
  <si>
    <t>87%Completion rate today</t>
  </si>
  <si>
    <t>#20Excess Cash</t>
  </si>
  <si>
    <t>#215370Total Cash</t>
  </si>
  <si>
    <t>#385540POS(GTB)</t>
  </si>
  <si>
    <t xml:space="preserve"> #36080POS(ZENITH)</t>
  </si>
  <si>
    <t>voucher</t>
  </si>
  <si>
    <t>126Number of visitors</t>
  </si>
  <si>
    <t>#5067Guest price</t>
  </si>
  <si>
    <t xml:space="preserve"> 1Total Deleted order </t>
  </si>
  <si>
    <t xml:space="preserve"> 1Total Deleted sales </t>
  </si>
  <si>
    <t>0Total Return Order</t>
  </si>
  <si>
    <t>0Total Return sales</t>
  </si>
  <si>
    <t xml:space="preserve">#1,813,230Monthly target:12870,000 Monthly Completed </t>
  </si>
  <si>
    <t>14%Completion rate</t>
  </si>
  <si>
    <t>10%Time schedule ratio</t>
  </si>
  <si>
    <t>4Proportions</t>
  </si>
  <si>
    <t>Analyze the reasons</t>
  </si>
  <si>
    <t xml:space="preserve">  we completed 149% of our target for the day.Note</t>
  </si>
  <si>
    <t xml:space="preserve"> Wtf</t>
  </si>
  <si>
    <t xml:space="preserve"> That year when we first start, anyone wey Sabi do report na guru.</t>
  </si>
  <si>
    <t xml:space="preserve"> This thing wey be like further maths the first time</t>
  </si>
  <si>
    <t>Alex dey always struggle with am</t>
  </si>
  <si>
    <t xml:space="preserve"> Happy Anniversary</t>
  </si>
  <si>
    <t xml:space="preserve"> Shatap</t>
  </si>
  <si>
    <t xml:space="preserve"> Abi o</t>
  </si>
  <si>
    <t xml:space="preserve"> Yes oooooooo</t>
  </si>
  <si>
    <t xml:space="preserve"> See Morayo face, in short all of una, na only me fine for d pishur</t>
  </si>
  <si>
    <t xml:space="preserve"> They give urself hope</t>
  </si>
  <si>
    <t xml:space="preserve"> Akute Kadi </t>
  </si>
  <si>
    <t xml:space="preserve"> Ye! My head</t>
  </si>
  <si>
    <t xml:space="preserve"> Awnnnnn</t>
  </si>
  <si>
    <t xml:space="preserve"> Lord lugard is daydreaming @2348166333558</t>
  </si>
  <si>
    <t xml:space="preserve"> Hope say you frame the picture?</t>
  </si>
  <si>
    <t xml:space="preserve"> U nor no framework</t>
  </si>
  <si>
    <t xml:space="preserve"> Happy new month fam.... April go over make sense </t>
  </si>
  <si>
    <t xml:space="preserve"> Gm peeps... Happy new month to Y'all</t>
  </si>
  <si>
    <t xml:space="preserve"> Happy new month to you all</t>
  </si>
  <si>
    <t xml:space="preserve"> Na dele ali</t>
  </si>
  <si>
    <t xml:space="preserve"> Haffa broa...</t>
  </si>
  <si>
    <t xml:space="preserve"> Dele Giwa ni</t>
  </si>
  <si>
    <t xml:space="preserve"> I dey low key...</t>
  </si>
  <si>
    <t>How Ur side</t>
  </si>
  <si>
    <t xml:space="preserve"> I dey okay bro</t>
  </si>
  <si>
    <t xml:space="preserve"> This babe was wonderfully made... See ripe and blessed front wey God give person... </t>
  </si>
  <si>
    <t xml:space="preserve"> Where u dey go wake all dis pix sef</t>
  </si>
  <si>
    <t xml:space="preserve">Everything bright and beautiful </t>
  </si>
  <si>
    <t xml:space="preserve"> Na from my *Archive*</t>
  </si>
  <si>
    <t xml:space="preserve"> Amoke dey learn</t>
  </si>
  <si>
    <t xml:space="preserve"> Who be amoke?? We dey talk of thunder load u dey call amoke...</t>
  </si>
  <si>
    <t xml:space="preserve"> Fisayo I dey see u oo... @2347063422510... Ehn le oo</t>
  </si>
  <si>
    <t xml:space="preserve"> Win win enle oooooo</t>
  </si>
  <si>
    <t xml:space="preserve"> Otele1 of ICM, Afor Anu</t>
  </si>
  <si>
    <t xml:space="preserve"> I miss dose good old days oo</t>
  </si>
  <si>
    <t xml:space="preserve"> Dose days wey me and katunku dey warm am...</t>
  </si>
  <si>
    <t xml:space="preserve"> Abi o warming pple</t>
  </si>
  <si>
    <t xml:space="preserve"> Na head warmer...</t>
  </si>
  <si>
    <t xml:space="preserve"> Repent for the kingdom of God is @ hand</t>
  </si>
  <si>
    <t xml:space="preserve"> Na hand sanitizer...</t>
  </si>
  <si>
    <t xml:space="preserve"> Haffa na alexis</t>
  </si>
  <si>
    <t xml:space="preserve"> E don tey o bro</t>
  </si>
  <si>
    <t xml:space="preserve"> I dey bros</t>
  </si>
  <si>
    <t xml:space="preserve"> Abio</t>
  </si>
  <si>
    <t>... Confirm</t>
  </si>
  <si>
    <t xml:space="preserve"> Awwww</t>
  </si>
  <si>
    <t xml:space="preserve"> Haffa na Nicki minaj</t>
  </si>
  <si>
    <t xml:space="preserve"> Akute or alakuko?</t>
  </si>
  <si>
    <t xml:space="preserve"> Na okoko maiko... Wetin dis one dey talk?... Lmao</t>
  </si>
  <si>
    <t xml:space="preserve"> This boy na fooooollll</t>
  </si>
  <si>
    <t xml:space="preserve"> Alex na bcos no movement now... This wud have been a good time to visit lord lugard</t>
  </si>
  <si>
    <t xml:space="preserve"> Quarantine with lord lugard... E go mad gan walahi...</t>
  </si>
  <si>
    <t xml:space="preserve"> Breakfast, lunch and dinner... With desert sef…</t>
  </si>
  <si>
    <t xml:space="preserve"> E go kan warm them first with that hin warmer/cooler</t>
  </si>
  <si>
    <t xml:space="preserve"> He go dey warm am</t>
  </si>
  <si>
    <t xml:space="preserve"> Where's Katunku?</t>
  </si>
  <si>
    <t xml:space="preserve"> I tire oo...</t>
  </si>
  <si>
    <t xml:space="preserve"> Where is kantuku?</t>
  </si>
  <si>
    <t xml:space="preserve"> Mumu instead make u support ur homeboy u dey support woman.</t>
  </si>
  <si>
    <t xml:space="preserve"> Me abi? Shebi na akute u dey stay? Akute cardi b</t>
  </si>
  <si>
    <t xml:space="preserve"> Na knee support</t>
  </si>
  <si>
    <t xml:space="preserve"> Hello everyone </t>
  </si>
  <si>
    <t xml:space="preserve"> Erere of life..</t>
  </si>
  <si>
    <t xml:space="preserve"> How are u now</t>
  </si>
  <si>
    <t xml:space="preserve"> Am good ooo</t>
  </si>
  <si>
    <t>And how is you..</t>
  </si>
  <si>
    <t xml:space="preserve"> Am fine jare....day 2 of stay at home</t>
  </si>
  <si>
    <t xml:space="preserve"> Really nice</t>
  </si>
  <si>
    <t xml:space="preserve"> 20 Best Free Online Certifications &amp; Courses for 2020</t>
  </si>
  <si>
    <t>1. Free Online Courses &amp; Degrees (Harvard University)</t>
  </si>
  <si>
    <t>2. Free Certification Courses (Stanford University)</t>
  </si>
  <si>
    <t>3. Free Online Courses on LinkedIn Learning (Lynda.com)</t>
  </si>
  <si>
    <t>4. Free University Courses (Coursera)</t>
  </si>
  <si>
    <t>5. Free UC Berkeley Certifications (UC Berkeley)</t>
  </si>
  <si>
    <t>6. Free Online Courses (Udemy)</t>
  </si>
  <si>
    <t>7. Free Coding Courses</t>
  </si>
  <si>
    <t>8. Free Python Courses</t>
  </si>
  <si>
    <t>9. Free IT Certifications (Udemy)</t>
  </si>
  <si>
    <t>10. Free Machine Learning Courses</t>
  </si>
  <si>
    <t>11. Free University &amp; College Certification Courses (edX)</t>
  </si>
  <si>
    <t>12. Free Creativity Classes Online (Skillshare)</t>
  </si>
  <si>
    <t>13. Free Online Courses and Nanodegrees (Udacity)</t>
  </si>
  <si>
    <t>14. Free Creativity Classes Online (Creative Live)</t>
  </si>
  <si>
    <t>15. Free Online Courses (Khan Academy)</t>
  </si>
  <si>
    <t>16. Free Online Courses (Microsoft)</t>
  </si>
  <si>
    <t>17. Free IT Training Certifications (Microsoft Learn)</t>
  </si>
  <si>
    <t>18. Lessons worth Sharing (TedEd Courses)</t>
  </si>
  <si>
    <t>19. Free Online Learning (Alison)</t>
  </si>
  <si>
    <t>20. Online Programs (MIT Open Courseware)</t>
  </si>
  <si>
    <t xml:space="preserve"> Two weeks can be useful</t>
  </si>
  <si>
    <t xml:space="preserve"> Udemy no free at all o</t>
  </si>
  <si>
    <t xml:space="preserve"> Na lie</t>
  </si>
  <si>
    <t xml:space="preserve"> To some extent it is</t>
  </si>
  <si>
    <t xml:space="preserve"> 4K last</t>
  </si>
  <si>
    <t xml:space="preserve"> Which course</t>
  </si>
  <si>
    <t xml:space="preserve"> I saw lots</t>
  </si>
  <si>
    <t xml:space="preserve"> Is it for this year?</t>
  </si>
  <si>
    <t xml:space="preserve"> Try for 2020</t>
  </si>
  <si>
    <t xml:space="preserve"> Yes na</t>
  </si>
  <si>
    <t xml:space="preserve"> Okay will try again</t>
  </si>
  <si>
    <t xml:space="preserve"> The most anticipated birthday of the month is here....... *Happy birthday  Morayo* </t>
  </si>
  <si>
    <t>_God bless your new age_</t>
  </si>
  <si>
    <t>Have a blast</t>
  </si>
  <si>
    <t>~#NOBOKO#NOCORO~</t>
  </si>
  <si>
    <t xml:space="preserve">Have fun at home  @2349094621809  </t>
  </si>
  <si>
    <t xml:space="preserve"> Happy birthday momo, lines shall Continually fall in pleasant places unto u.</t>
  </si>
  <si>
    <t xml:space="preserve"> I found attendance pictures, i wan send them</t>
  </si>
  <si>
    <t xml:space="preserve"> Happy birthday morayo... LLNP dear... @2349094621809</t>
  </si>
  <si>
    <t xml:space="preserve"> Nice one</t>
  </si>
  <si>
    <t xml:space="preserve"> That smile shaaaaaaaa</t>
  </si>
  <si>
    <t xml:space="preserve"> These were times o... Lot of pleasant memories...</t>
  </si>
  <si>
    <t xml:space="preserve"> Times of vector vs MI @2348061649069 ... Yoishnai yoikannai, lots of fun memories.... </t>
  </si>
  <si>
    <t xml:space="preserve"> @2349094621809 Happy birthday dearie.</t>
  </si>
  <si>
    <t xml:space="preserve"> There were lot of good times and bad times but we all triumphed and got thru them  all together... Y'all are more Dan pals now... We family... For those that wanna be tho... Truth is I love and miss y'all...</t>
  </si>
  <si>
    <t xml:space="preserve"> Awww who is cutting onions</t>
  </si>
  <si>
    <t xml:space="preserve"> True talk</t>
  </si>
  <si>
    <t xml:space="preserve"> Tanx mummy G.O</t>
  </si>
  <si>
    <t xml:space="preserve"> Happy birthday @2349094621809  age with grace. ...</t>
  </si>
  <si>
    <t xml:space="preserve"> One of the few pple i know who never stops laughing ...you really are a great description of a jolly good fellow happy birthday buddy @2349094621809</t>
  </si>
  <si>
    <t xml:space="preserve"> Gbendendenden</t>
  </si>
  <si>
    <t>I see you</t>
  </si>
  <si>
    <t>Thanks Omiye</t>
  </si>
  <si>
    <t xml:space="preserve"> Fifi</t>
  </si>
  <si>
    <t>Thanks dear</t>
  </si>
  <si>
    <t>Tank ku veli mus</t>
  </si>
  <si>
    <t>Ese o</t>
  </si>
  <si>
    <t>Your soup will not burn</t>
  </si>
  <si>
    <t xml:space="preserve"> Tee Y of life</t>
  </si>
  <si>
    <t xml:space="preserve"> You're always welcome Mo baby ...</t>
  </si>
  <si>
    <t xml:space="preserve"> Afamefuna</t>
  </si>
  <si>
    <t>My Padi that year</t>
  </si>
  <si>
    <t xml:space="preserve"> you know I still gat love for ya, not that Fisayo kinda love shaThanks dear</t>
  </si>
  <si>
    <t>Thank you</t>
  </si>
  <si>
    <t xml:space="preserve"> Mo, where's our cake n the place combo o?</t>
  </si>
  <si>
    <t xml:space="preserve"> They're busy preparing it</t>
  </si>
  <si>
    <t xml:space="preserve"> Please be patient</t>
  </si>
  <si>
    <t xml:space="preserve"> Hbd akute cardi b more blessing fall on you. Have fun. Sha  #staysafe.</t>
  </si>
  <si>
    <t xml:space="preserve"> Plenty hand sanitizer, surgical gloves and nose mask buyday gift for u Momo</t>
  </si>
  <si>
    <t xml:space="preserve"> Onikun bembem </t>
  </si>
  <si>
    <t xml:space="preserve"> You still be my padi ooo dunno watchya saying....</t>
  </si>
  <si>
    <t xml:space="preserve"> Thank you </t>
  </si>
  <si>
    <t xml:space="preserve"> Table e aff scatter</t>
  </si>
  <si>
    <t xml:space="preserve"> Happy birthday to d only ode I know..</t>
  </si>
  <si>
    <t xml:space="preserve"> Fooooollllll</t>
  </si>
  <si>
    <t xml:space="preserve"> Do you know anyone bigger in ODEsity</t>
  </si>
  <si>
    <t xml:space="preserve"> That's why we love her na</t>
  </si>
  <si>
    <t xml:space="preserve"> I don't know oo she's d only one my dear</t>
  </si>
  <si>
    <t xml:space="preserve"> Selfie with my pishur partner Momo n Fifi</t>
  </si>
  <si>
    <t xml:space="preserve"> Fatima's wedding </t>
  </si>
  <si>
    <t xml:space="preserve"> Idiot</t>
  </si>
  <si>
    <t xml:space="preserve"> You had to bring this here...Amoke u be Afor anu for attacking this Afor onu</t>
  </si>
  <si>
    <t xml:space="preserve"> Aww aww</t>
  </si>
  <si>
    <t xml:space="preserve"> I'm so emoshunal</t>
  </si>
  <si>
    <t xml:space="preserve"> Hahahahahaha.... Dis one na monitor lizard oo</t>
  </si>
  <si>
    <t xml:space="preserve"> I no suppose savage u cos today na ur day... I for talk say na moshun picture</t>
  </si>
  <si>
    <t>You don talk am</t>
  </si>
  <si>
    <t xml:space="preserve"> No  vex... U na my perzin... </t>
  </si>
  <si>
    <t xml:space="preserve"> When I see dis pix here,  I know say na only amoke fit do dis kind tin... @2348091601789... </t>
  </si>
  <si>
    <t xml:space="preserve"> Dat girl na anu mpama... </t>
  </si>
  <si>
    <t xml:space="preserve"> Netflix account.....</t>
  </si>
  <si>
    <t xml:space="preserve"> Yimu</t>
  </si>
  <si>
    <t xml:space="preserve"> So u nor even get account self...</t>
  </si>
  <si>
    <t xml:space="preserve"> I get na</t>
  </si>
  <si>
    <t xml:space="preserve"> Lemme slide into you DM</t>
  </si>
  <si>
    <t xml:space="preserve"> No </t>
  </si>
  <si>
    <t xml:space="preserve"> How much?</t>
  </si>
  <si>
    <t xml:space="preserve"> 50cent..</t>
  </si>
  <si>
    <t xml:space="preserve"> You can download each episode from this link if you get data</t>
  </si>
  <si>
    <t xml:space="preserve"> http://icdn.berlincloud.pw/storage/28/Money.Heist.S04E07.PROPER.480p.x264-mSD.mkv</t>
  </si>
  <si>
    <t xml:space="preserve"> http://icdn.berlincloud.pw/storage/28/money.heist.s04e01.480p.web.x264.rmteam.mkv</t>
  </si>
  <si>
    <t xml:space="preserve"> http://icdn.berlincloud.pw/storage/28/money.heist.s04e03.480p.web.x264.rmteam.mkv</t>
  </si>
  <si>
    <t xml:space="preserve"> http://icdn.berlincloud.pw/storage/28/money.heist.s04e02.480p.web.x264.rmteam.mkv</t>
  </si>
  <si>
    <t xml:space="preserve"> http://icdn.berlincloud.pw/storage/28/Money.Heist.S04E08.PROPER.480p.x264-mSD.mkv</t>
  </si>
  <si>
    <t xml:space="preserve"> http://icdn.berlincloud.pw/storage/28/money.heist.s04e04.480p.web.x264.mkv</t>
  </si>
  <si>
    <t>//icdn.berlincloud.pw/storage/28/money.heist.s04e05.480p.web.x264.rmteam.mkvhttp</t>
  </si>
  <si>
    <t xml:space="preserve"> http://icdn.berlincloud.pw/storage/28/money.heist.s04e06.480p.web.x264.mkv</t>
  </si>
  <si>
    <t xml:space="preserve"> Happy birthday my brother</t>
  </si>
  <si>
    <t xml:space="preserve"> Live long and prosper dear</t>
  </si>
  <si>
    <t xml:space="preserve"> Happy birthday Tayor God bless you</t>
  </si>
  <si>
    <t xml:space="preserve"> _T for Tayo.... Happy birthday brotherly.._</t>
  </si>
  <si>
    <t>*Allah Bless your new age*</t>
  </si>
  <si>
    <t xml:space="preserve"> No we thought T was for Aisha </t>
  </si>
  <si>
    <t xml:space="preserve"> Happy birthday boda jelili</t>
  </si>
  <si>
    <t xml:space="preserve"> Don't spoil me o, am a small geh</t>
  </si>
  <si>
    <t xml:space="preserve"> Ayama</t>
  </si>
  <si>
    <t xml:space="preserve"> Na Tacha hand be this ooooo</t>
  </si>
  <si>
    <t>Don't tag @2349094621809  ooo</t>
  </si>
  <si>
    <t xml:space="preserve"> Morayor ooo </t>
  </si>
  <si>
    <t xml:space="preserve"> Thanks man ....</t>
  </si>
  <si>
    <t xml:space="preserve"> Thanks sister Fisayo of lord ..</t>
  </si>
  <si>
    <t xml:space="preserve"> Uw my one n only Miniso Brother</t>
  </si>
  <si>
    <t xml:space="preserve"> Thanks I'm OK .... Amoke Ade</t>
  </si>
  <si>
    <t xml:space="preserve"> Happy Birthday Tayo. Enjoy</t>
  </si>
  <si>
    <t xml:space="preserve"> Thanks brother ...Warri I hail oooo</t>
  </si>
  <si>
    <t xml:space="preserve"> Lol....</t>
  </si>
  <si>
    <t xml:space="preserve"> Thanks my Alahja ....</t>
  </si>
  <si>
    <t xml:space="preserve"> Thanks my madam, my super </t>
  </si>
  <si>
    <t xml:space="preserve"> U wlc</t>
  </si>
  <si>
    <t xml:space="preserve"> Gbefun Oga nla</t>
  </si>
  <si>
    <t xml:space="preserve"> Happy Birthday TeeY bobo</t>
  </si>
  <si>
    <t>God bless your new age dear</t>
  </si>
  <si>
    <t xml:space="preserve"> Thanks Mo baby ..</t>
  </si>
  <si>
    <t xml:space="preserve"> Jaiye anyhow and do plenty shakara</t>
  </si>
  <si>
    <t xml:space="preserve"> Happy Birthday Tayo.. Enjoy ur day and stay safe</t>
  </si>
  <si>
    <t xml:space="preserve"> Thanks Hajia Fatty ..</t>
  </si>
  <si>
    <t xml:space="preserve"> Position: *Retail Manager*</t>
  </si>
  <si>
    <t xml:space="preserve"> LagosLocation</t>
  </si>
  <si>
    <t xml:space="preserve"> NegotiableSalary</t>
  </si>
  <si>
    <t>Requirements include</t>
  </si>
  <si>
    <t xml:space="preserve"> sales/marketing or social sciences A Bachelor's degree in business administration</t>
  </si>
  <si>
    <t xml:space="preserve"> A minimum of 7-8 years post-graduation experience in FMCG/Mobile/Telecom industry with a minimum  of two (2) of those years in a similar position</t>
  </si>
  <si>
    <t xml:space="preserve"> Must be a strategic thinker and possess good business negotiation skills</t>
  </si>
  <si>
    <t xml:space="preserve"> Must posses strong leadership and excellent communication skills</t>
  </si>
  <si>
    <t xml:space="preserve"> Must be discernibly honest and of consistent upright character.</t>
  </si>
  <si>
    <t xml:space="preserve"> kindly send an elaborate copy of your CV in word format to hpc@fmcgsearch.com using RM as subject of the mail.If you meet the requirements above and you would like to be considered for this role</t>
  </si>
  <si>
    <t xml:space="preserve"> Thank you Bros</t>
  </si>
  <si>
    <t xml:space="preserve"> Happy birthday baba... @2348137018574... I been offline for a while now</t>
  </si>
  <si>
    <t xml:space="preserve"> Oh okay boss ..thanks brother.   Its never too late ..</t>
  </si>
  <si>
    <t xml:space="preserve"> I want the physical one.</t>
  </si>
  <si>
    <t xml:space="preserve"> _Happy birthday @2348032955017  a.k.a #Area scatter_</t>
  </si>
  <si>
    <t xml:space="preserve">*Allah bless your new age* </t>
  </si>
  <si>
    <t>_Have a blast_ ~#NOBOKONOCORO~</t>
  </si>
  <si>
    <t xml:space="preserve"> @2348061649069  wagbayi thanks</t>
  </si>
  <si>
    <t xml:space="preserve"> Happy birthday alhaja mi... LLNP...have fun </t>
  </si>
  <si>
    <t xml:space="preserve"> @2348072625004  tanx my lof</t>
  </si>
  <si>
    <t xml:space="preserve"> Happy birthday Alhaja don jasi, age with grace</t>
  </si>
  <si>
    <t xml:space="preserve"> @2347063422510 tanx so much</t>
  </si>
  <si>
    <t xml:space="preserve"> Uw Lateefah</t>
  </si>
  <si>
    <t xml:space="preserve"> Happy birthday lati baby</t>
  </si>
  <si>
    <t xml:space="preserve"> Akintola Happy Happy birthday </t>
  </si>
  <si>
    <t xml:space="preserve"> Mrs*** </t>
  </si>
  <si>
    <t xml:space="preserve"> Mumcy Gold</t>
  </si>
  <si>
    <t xml:space="preserve"> Tanx mama</t>
  </si>
  <si>
    <t xml:space="preserve"> My wife thank u</t>
  </si>
  <si>
    <t xml:space="preserve"> _For those of us living in areas affected by this current robbery incidents, please let's try and stay safe and also be vigilant....._.</t>
  </si>
  <si>
    <t>*This too will pass..*</t>
  </si>
  <si>
    <t xml:space="preserve"> PUBLIC ANNOUNCEMENT </t>
  </si>
  <si>
    <t xml:space="preserve">The police gave us the following tips in the event the robbers manage to enter on to our premises or inside our houses. I hope they're useful to you and can help save a life. </t>
  </si>
  <si>
    <t xml:space="preserve"> never leave them inside the lock. Where possible, use a padlock in addition to the keys. The purpose is to make it as difficult as possible for the robbers to enter into the house and to buy you time to call somebody for help.1. Robbers typically launch their attacks from the backdoor (normally kitchen doors) because they are usually not fortified. Get good doors for your kitchen. Use crossbars at the back or burglarproof behind the doors inside the house. If you have keys to the burglarproof</t>
  </si>
  <si>
    <t xml:space="preserve"> unless you are absolutely sure your actions will prevent entry into the house, don't try to be a hero by pushing back behind the doors (they may shoot at you through the doors), or putting heavy items like freezers or furniture behind it (they get more angry and when they are able to finally enter they are more likely to be violent).2. When you hear someone breaking your doors</t>
  </si>
  <si>
    <t xml:space="preserve"> dress up as soon as you hear them. For the women especially, don't stay in your nighties or wrappers, wear trousers and an ugly top. 3. If you sleep without clothes or with minimal clothing</t>
  </si>
  <si>
    <t xml:space="preserve"> keep the phone far from you as you don't want it to be known that you've done so. 4. If you call someone on the phone for help</t>
  </si>
  <si>
    <t>5. Look for your main power switch and plunge the building into darkness (it disorients them and may cause them to run away).</t>
  </si>
  <si>
    <t xml:space="preserve"> registered or not, use it but only if you're sure you will do damage. This isn't the time for warning shots! Killing an intruder on your premises in defence of yourself and property is a legitimate legal defence. Same goes for the use of any other weapon e.g. knives.6. If you have a gun</t>
  </si>
  <si>
    <t xml:space="preserve">7. When the robbers manage to enter give them whatever they want. Don't hide anything. Don't try to be a hero or to negotiate with them. </t>
  </si>
  <si>
    <t xml:space="preserve">8. Don't look at them directly (or don't let them see you doing so). If you know any of them don't show any signs of recognition and don't mention the person's name. However memorise whatever features you can to help with identification and investigation. </t>
  </si>
  <si>
    <t>9. When they finally leave your house do not chase after them..</t>
  </si>
  <si>
    <t xml:space="preserve"> call the police for assistance. 10. Be your neighbour's keeper and if you hear any breaks in at their house</t>
  </si>
  <si>
    <t xml:space="preserve"> do not put on any light in your room.  Put on the outside lights but keep the inside lights totally off so that the robbers do not see you*.11. *When robbers enter your compound</t>
  </si>
  <si>
    <t xml:space="preserve"> pumping machines or generating sets outside to attract you by either putting it on or off as the case may be so that whenever you come to check, they will arrest you and use you to enter the house. So don't always be quick to come out when such appliances went on or off.12. Robbers can also use your tap</t>
  </si>
  <si>
    <t xml:space="preserve"> it can be used to gain assess to the house.13. Another new method is for them to be quarrelling and arguing among themselves and you may think it is from your neighbour and you come out to check</t>
  </si>
  <si>
    <t xml:space="preserve"> LAGOS STATE POLICE EMERGENCY NUMBERS</t>
  </si>
  <si>
    <t xml:space="preserve">This is the Emergency Numbers in case of the persistent Robberies we are hearing. </t>
  </si>
  <si>
    <t xml:space="preserve">The police are ready to swing into action.  </t>
  </si>
  <si>
    <t>..</t>
  </si>
  <si>
    <t>.EMERGENCY NUMBERS OF LAGOS STATE POLICE COMMAND</t>
  </si>
  <si>
    <t>COMMAND CONTROL ROOMS</t>
  </si>
  <si>
    <t>1 CONTROL 1 09010512285</t>
  </si>
  <si>
    <t>2 CONTROL 2 09010512286</t>
  </si>
  <si>
    <t>3 CONTROL 3 09010512287</t>
  </si>
  <si>
    <t>4 CONTROL 4 09010512288</t>
  </si>
  <si>
    <t>1 AREA COMMANDER'A' LIONBUILDING 09010511296</t>
  </si>
  <si>
    <t>2 DPO VICTORIA ISLAND DIVISION 09010511297</t>
  </si>
  <si>
    <t xml:space="preserve"> ESTATE DIVISION 090105112983 DPO DOLPHIN</t>
  </si>
  <si>
    <t>4 DPO IKOYI DIVISION 09010511299</t>
  </si>
  <si>
    <t>5 DPO ONIKAN DIVISION 09010511300</t>
  </si>
  <si>
    <t>6 DPO ADENIJIADELE DIVISION 09010511301</t>
  </si>
  <si>
    <t>7 DPO EBUTEERO DIVISION 09010511302</t>
  </si>
  <si>
    <t>8 DPO LIONBUILDING DIVISION 09010511303</t>
  </si>
  <si>
    <t>9 AREA COMMANDER 'B' APAPA 09010511304</t>
  </si>
  <si>
    <t>10 DPO TRINITY DIVISION 09010511305</t>
  </si>
  <si>
    <t>11 DPO LAYENI DIVISION 09010511306</t>
  </si>
  <si>
    <t>12 DPO KIRIKIRI DIVISION 09010511307</t>
  </si>
  <si>
    <t>13 DPO AJEGUNLE DIVISION 09010511308</t>
  </si>
  <si>
    <t>14 DPO IJORABADIA DIVISION 09010511309</t>
  </si>
  <si>
    <t>15 DPO APAPA DIVISION 09010511310</t>
  </si>
  <si>
    <t>16 DPO AMUKOKO DIVISION 09010511311</t>
  </si>
  <si>
    <t>17 DPO TOLU DIVISION 09010511312</t>
  </si>
  <si>
    <t>18 AREA COMMANDER 'C' SURULERE 09010511313</t>
  </si>
  <si>
    <t>19 DPO IPONRI DIVISION 09010511314</t>
  </si>
  <si>
    <t>20 DPO AGUDA DIVISION 09010511315</t>
  </si>
  <si>
    <t>21 DPO SURULERE DIVISION 09010511316</t>
  </si>
  <si>
    <t>22 DPO ORILE DIVISION 09010511317</t>
  </si>
  <si>
    <t>23 DPO BODETHOMAS DIVISION 09010511318</t>
  </si>
  <si>
    <t>24 DPO SABO DIVISION 09010511319</t>
  </si>
  <si>
    <t>25 DPO YABA DIVISION 09010511320</t>
  </si>
  <si>
    <t>26 DPO DENTON DIVISION 09010511321</t>
  </si>
  <si>
    <t xml:space="preserve"> DENTON 0901051132227 IDDO POLICE POST</t>
  </si>
  <si>
    <t>28 AREA COMMANDER 'D' MUSHIN 09010511323</t>
  </si>
  <si>
    <t>29 DPO ASWANI DIVISION 09010511324</t>
  </si>
  <si>
    <t>30 DPO MUSHIN DIVISION 09010511325</t>
  </si>
  <si>
    <t xml:space="preserve"> MUSHIN 0901051132631 LADIPO POLICE POST</t>
  </si>
  <si>
    <t>32 DPO ISOLO DIVISION 09010511327</t>
  </si>
  <si>
    <t>33 DPO AJAOESTATE DIVISION 09010511328</t>
  </si>
  <si>
    <t>34 DPO AGO OKOTA DIVISION 09010511329</t>
  </si>
  <si>
    <t>35 DPO EJIGBO DIVISION 09010511330</t>
  </si>
  <si>
    <t>49] +234 806 776 8373: [4/8 21</t>
  </si>
  <si>
    <t>36 ALAKARA DIVISION 09010511331</t>
  </si>
  <si>
    <t>37 DPO ITIRE DIVISION 09010511332</t>
  </si>
  <si>
    <t>38 DPO IJESHATEDO DIVISION 09010511333</t>
  </si>
  <si>
    <t>39 DPO ILASAMAJA DIVISION 09010511334</t>
  </si>
  <si>
    <t>40 AREA COMMANDER 'E' FESTAC 09010511335</t>
  </si>
  <si>
    <t>41 DPO OJO DIVISION 09010511336</t>
  </si>
  <si>
    <t>42 DPO TRADE FAIR DIVISION 09010511337</t>
  </si>
  <si>
    <t>43 DPO OKOKOMIAKO DIVISION 09010511338</t>
  </si>
  <si>
    <t>44 DPO SATELLITE DIVISION 09010511339</t>
  </si>
  <si>
    <t>45 DPO ONIREKE DIVISION 09010511340</t>
  </si>
  <si>
    <t>46 DPO FESTAC DIVISION 09010511341</t>
  </si>
  <si>
    <t>47 DPO IBA DIVISION 09010511342</t>
  </si>
  <si>
    <t>48 AREA COMMANDER 'F' IKEJA 09010511343</t>
  </si>
  <si>
    <t>49 DPO IKEJA DIVISION 09010511344</t>
  </si>
  <si>
    <t>50 DPO MAKINDE DIVISION 09010511345</t>
  </si>
  <si>
    <t>51 DPO ALAUSA DIVISION 09010511346</t>
  </si>
  <si>
    <t>52 DPO AKINPELU DIVISION 09010511347</t>
  </si>
  <si>
    <t>53 DPO OJODU DIVISION 09010511348</t>
  </si>
  <si>
    <t>54 DPO ILUPEJU DIVISION 09010511349</t>
  </si>
  <si>
    <t>55 DPO MOSAFEJO DIVISION 09010511350</t>
  </si>
  <si>
    <t>56 DPO MANCENTRE DIVISION 09010511351</t>
  </si>
  <si>
    <t>57 DPO SHOGUNLE DIVISION 09010511352</t>
  </si>
  <si>
    <t>58 AREA COMMANDER 'G' OGBA 09010511353</t>
  </si>
  <si>
    <t>59 DPO ALAKUKO DIVISION 09010511354</t>
  </si>
  <si>
    <t>60 DPO PENCINEMA DIVISION 09010511355</t>
  </si>
  <si>
    <t>61 DPO DOPEMU DIVISION 09010511356</t>
  </si>
  <si>
    <t>62 DPO ABATTIOR DIVISION 09010511357</t>
  </si>
  <si>
    <t>63 DPO IJAYEOJOKORO DIVISION 09010511358</t>
  </si>
  <si>
    <t>64 DPO ELERE DIVISION 09010511359</t>
  </si>
  <si>
    <t>65 DPO ISOKOKO DIVISION 09010511360</t>
  </si>
  <si>
    <t>66 DPO OKOOBA DIVISION 09010511361</t>
  </si>
  <si>
    <t>67 DPO IJU DIVISION 09010511362</t>
  </si>
  <si>
    <t>68 AREA COMMANDER 'H' OGUDU 09010511363</t>
  </si>
  <si>
    <t>69 DPO SHOMOLU DIVISION 09010511364</t>
  </si>
  <si>
    <t>70 DPO OGUDU DIVISION 09010511365</t>
  </si>
  <si>
    <t>71 DPO KETU DIVISION 09010511366</t>
  </si>
  <si>
    <t>72 DPO ISHERI DIVISION 09010511367</t>
  </si>
  <si>
    <t>73 DPO OWOROSOKI DIVISION 09010511368</t>
  </si>
  <si>
    <t>74 DPO ONIPANU DIVISION 09010511369</t>
  </si>
  <si>
    <t>75 DPO IFAKO DIVISION 09010511370</t>
  </si>
  <si>
    <t>76 DPO ANTHONY DIVISION 09010511371</t>
  </si>
  <si>
    <t>77 DPO BARIGA DIVISION 09010511372</t>
  </si>
  <si>
    <t>78 DPO ALAPERE DIVISION 09010511373</t>
  </si>
  <si>
    <t>79 DPO ALADE DIVISION 09010511374</t>
  </si>
  <si>
    <t>80 AREA COMMANDER 'J' ELEMORO</t>
  </si>
  <si>
    <t>81 DPO MAROKO DIVISION 09010511376</t>
  </si>
  <si>
    <t>82 DPO EPE DIVISION 09010511377</t>
  </si>
  <si>
    <t>83 DPO OGOMBO DIVISION 09010511378</t>
  </si>
  <si>
    <t>84 DPO ILASAN DIVISION 09010511379</t>
  </si>
  <si>
    <t>85 DPO ELEMORO DIVISION 09010511380</t>
  </si>
  <si>
    <t>86 DPO LANGBASA DIVISION 09010511381</t>
  </si>
  <si>
    <t>87 DPO AKODO DIVISION 09010511382</t>
  </si>
  <si>
    <t>88 DPO AJAH DIVISION 09010511383</t>
  </si>
  <si>
    <t>89 DPO ODONOFORIJA DIVISION 09010511384</t>
  </si>
  <si>
    <t>90 DPO LEKKI FREE ZONE DIVISION 09010511385</t>
  </si>
  <si>
    <t>91 AREA COMMANDER 'K' MOROGBO 09010511386</t>
  </si>
  <si>
    <t>92 DPO ISHASHI DIVISION 09010511387</t>
  </si>
  <si>
    <t>93 DPO ILEMBAHAUSA DIVISION 09010511388</t>
  </si>
  <si>
    <t>94 DPO BADAGRY DIVISION 09010511389</t>
  </si>
  <si>
    <t>95 DPO IJANIKIN DIVISION 09010511390</t>
  </si>
  <si>
    <t xml:space="preserve"> SEME 0901051139196 OWODE POLICE POST</t>
  </si>
  <si>
    <t>97 DPO MOROGBO DIVISION 09010511392</t>
  </si>
  <si>
    <t>98 AREA COMMANDER 'L' ILASE 09010511393</t>
  </si>
  <si>
    <t>99 DPO IBESHE DIVISION 09010511394</t>
  </si>
  <si>
    <t>100 DPO OSOLUKINGDOM DIVISION 09010511395</t>
  </si>
  <si>
    <t>101 DPO IGBOLOGUN DIVISION 09010511396</t>
  </si>
  <si>
    <t>102 DPO TAKWABAY DIVISION 09010511397</t>
  </si>
  <si>
    <t>103 DPO ILASHE DIVISION 09010511398</t>
  </si>
  <si>
    <t>104 AREA COMMANDER 'M' IDIMU 09010511399</t>
  </si>
  <si>
    <t>105 DPO IKOTUN DIVISION 09010511400</t>
  </si>
  <si>
    <t>106 DPO IDIMU DIVISION 09010511401</t>
  </si>
  <si>
    <t>107 DPO GOWONESTATE 09010511402</t>
  </si>
  <si>
    <t>108 DPO IGANDO DIVISION 09010511403</t>
  </si>
  <si>
    <t>109 DPO ISHERIOSHUN DIVISION 09010511404</t>
  </si>
  <si>
    <t>110 DPO SHASHA DIVISION 09010511405</t>
  </si>
  <si>
    <t>111 AREA COMMANDER 'N' IJEDE 09010511406</t>
  </si>
  <si>
    <t>112 DPO AGBOWA DIVISION 09010511407</t>
  </si>
  <si>
    <t>113 DPO OWODEONIRIN DIVISION 09010511408</t>
  </si>
  <si>
    <t>114 DPO SHAGAMU RD DIVISION 09010511409</t>
  </si>
  <si>
    <t>115 DPO OWUTU DIVISION 09010511410</t>
  </si>
  <si>
    <t>116 DPO IPAKODO DIVISION 09010511411</t>
  </si>
  <si>
    <t>117 DPO IKORODU DIVISION 09010511412</t>
  </si>
  <si>
    <t>118 DPO IMOTA DIVISION 09010511413</t>
  </si>
  <si>
    <t>119 DPO IJEDE DIVISION 09010511414</t>
  </si>
  <si>
    <t>120 DPO KETUEREYUN DIVISION 09010511415</t>
  </si>
  <si>
    <t>121 AREA COMMANDER 'P' ALAGBADO 09010511416</t>
  </si>
  <si>
    <t>122 DPO OKEODO DIVISION 09010511417</t>
  </si>
  <si>
    <t>123 DPO ALAGBADO DIVISION 09010511418</t>
  </si>
  <si>
    <t>124 DPO IPAJA DIVISION 09010511419</t>
  </si>
  <si>
    <t>125 DPO MIERAN DIVISION 09010511420</t>
  </si>
  <si>
    <t>Please the Police is ready .</t>
  </si>
  <si>
    <t xml:space="preserve"> Hbd dami more Bliss.</t>
  </si>
  <si>
    <t xml:space="preserve"> Tanx short man</t>
  </si>
  <si>
    <t xml:space="preserve"> Happy birthday to you alhaja. Age with Grace dear</t>
  </si>
  <si>
    <t xml:space="preserve"> The shortest man in Africa </t>
  </si>
  <si>
    <t xml:space="preserve"> Na u sabi</t>
  </si>
  <si>
    <t xml:space="preserve"> My bae like me like that</t>
  </si>
  <si>
    <t xml:space="preserve"> Fissy tank uuu</t>
  </si>
  <si>
    <t xml:space="preserve"> Happy birthday Alhaja baby, Enjoy your day today. Remain beautiful as always.</t>
  </si>
  <si>
    <t xml:space="preserve"> Tanks ma'am</t>
  </si>
  <si>
    <t xml:space="preserve"> Same here</t>
  </si>
  <si>
    <t xml:space="preserve"> Happy birthday Alahja Titi ...age with multiple grace ....</t>
  </si>
  <si>
    <t xml:space="preserve"> See this down to earth too dey laugh</t>
  </si>
  <si>
    <t xml:space="preserve"> Happy Birthday Alhaja to sure</t>
  </si>
  <si>
    <t xml:space="preserve">Wishing you long life and prosperity </t>
  </si>
  <si>
    <t xml:space="preserve"> do plenty shakara, and chop the head of your life wella because today na your dayJaiye anyhow</t>
  </si>
  <si>
    <t xml:space="preserve"> Tanx bros jeli</t>
  </si>
  <si>
    <t xml:space="preserve"> Tanx i buy salt</t>
  </si>
  <si>
    <t xml:space="preserve"> See this one, na me u wan drag?</t>
  </si>
  <si>
    <t xml:space="preserve"> U don forget say ur place no far. akute cardi b. Mtweeew</t>
  </si>
  <si>
    <t xml:space="preserve"> Summarized Onikun bembem</t>
  </si>
  <si>
    <t xml:space="preserve"> Shey I don tell u say make u know dey call me this name</t>
  </si>
  <si>
    <t xml:space="preserve"> You don slimfit am</t>
  </si>
  <si>
    <t xml:space="preserve"> Dami pls post ur recent pix i want check something.</t>
  </si>
  <si>
    <t xml:space="preserve"> ADDRESS BY H.E. MUHAMMADU BUHARI, PRESIDENT OF THE FEDERAL REPUBLIC OF NIGERIA ON THE EXTENSION OF COVID- 19 PANDEMIC LOCKDOWN AT THE STATE HOUSE, ABUJA</t>
  </si>
  <si>
    <t xml:space="preserve"> 13TH APRIL, 2020MONDAY</t>
  </si>
  <si>
    <t xml:space="preserve"> </t>
  </si>
  <si>
    <t>1.   Fellow Nigerians</t>
  </si>
  <si>
    <t xml:space="preserve"> 29th March, 2020, I asked the residents of Lagos and Ogun States as well as the Federal Capital Territory to stay at home for an initial period of fourteen days starting from Monday, 30th March 2020.2.   In my address on Sunday</t>
  </si>
  <si>
    <t>3.   Many State Governments also introduced similar restrictions.</t>
  </si>
  <si>
    <t xml:space="preserve"> we made this very difficult decision knowing fully well it will severely disrupt your livelihoods and bring undue hardship to you, your loved ones and your communities.4.   As your democratically elected leaders</t>
  </si>
  <si>
    <t xml:space="preserve"> such sacrifices are needed to limit the spread of COVID19 in our country. They were necessary to save lives.5.   However</t>
  </si>
  <si>
    <t xml:space="preserve"> and still remains, to contain the spread of the Coronavirus and to provide space, time and resources for an aggressive and collective action.6.   Our objective was</t>
  </si>
  <si>
    <t>7.   The level of compliance to the COVID19 guidelines issued has been generally good across the country. I wish to thank you all most sincerely for the great sacrifice you are making for each other at this critical time.</t>
  </si>
  <si>
    <t xml:space="preserve"> the Christian Association of Nigeria (CAN) and the Nigerian Supreme Council for Islamic Affairs (NSCIA) during this pandemic.8.   I will take this opportunity to recognise the massive support from our traditional rulers</t>
  </si>
  <si>
    <t xml:space="preserve"> the business community and our international partners and friends.  9.   I also acknowledge the support and contributions received from public spirited individuals</t>
  </si>
  <si>
    <t xml:space="preserve"> celebrities and other public figures for the great work they are doing in sensitizing our citizens on hygienic practices, social distancing and issues associated with social gatherings.10.       I must also thank the media houses</t>
  </si>
  <si>
    <t xml:space="preserve"> we were able to achieve a lot during these 14 days of initial lockdown.11.       As a result of the overwhelming support and cooperation received</t>
  </si>
  <si>
    <t xml:space="preserve"> testing, isolation and contact tracing capabilities.12.       We implemented comprehensive public health measures that intensified our case identification</t>
  </si>
  <si>
    <t xml:space="preserve"> we have identified 92% of all identified contacts while doubling the number of testing laboratories in the country and raising our testing capacity to 1,500 tests per day.13.       To date</t>
  </si>
  <si>
    <t>000 Healthcare workers on infection prevention and control while deploying NCDC teams to 19 states of the federation. 14.       We also trained over 7</t>
  </si>
  <si>
    <t>000 patients each across several treatment centres.15.       Lagos and Abuja today have the capacity to admit some 1</t>
  </si>
  <si>
    <t>16.       Many State Governments have also made provisions for isolation wards and treatment centres. We will also build similar centers near our airports and land borders.</t>
  </si>
  <si>
    <t xml:space="preserve"> we will adequately equip and man these centres in the coming weeks. Already, health care workers across all the treatment centers have been provided with the personal protective equipment that they need to safely carry out the care they provide.17.       Using our resources and those provided through donations</t>
  </si>
  <si>
    <t>18.       Our hope and prayers are that we do not have to use all these centres. But we will be ready for all eventualities.</t>
  </si>
  <si>
    <t xml:space="preserve"> I must recognise the incredible work being done by our healthcare workers and volunteers across the country especially in frontline areas of Lagos and Ogun States as well as the Federal Capital Territory.19.       At this point</t>
  </si>
  <si>
    <t xml:space="preserve"> we will forever remain grateful for your sacrifice during this very difficult time. More measures to motivate our health care workers are being introduced which we will announce in the coming weeks.20.       You are our heroes and as a nation</t>
  </si>
  <si>
    <t xml:space="preserve"> we are on the right track to win the fight against COVID19.21.       As a nation</t>
  </si>
  <si>
    <t xml:space="preserve"> I remain concerned about the increase in number of confirmed cases and deaths being reported across the world and in Nigeria specifically.22.       However</t>
  </si>
  <si>
    <t xml:space="preserve"> when we started our lockdown in conforming with medical and scientific advice, the total number of confirmed cases across the world was over 780,000.23.       On 30th March 2020</t>
  </si>
  <si>
    <t xml:space="preserve"> the number of confirmed COVID19 cases globally was over one million, eight hundred and fifty thousand. This figure is more than double in two weeks!24.       Yesterday</t>
  </si>
  <si>
    <t xml:space="preserve"> over 70,000 people have died due to this disease.25.       In the last fourteen days alone</t>
  </si>
  <si>
    <t xml:space="preserve"> we have seen the health system of even the most developed nations being overwhelmed by this virus.26.       In the same period</t>
  </si>
  <si>
    <t xml:space="preserve"> we had 131 confirmed cases of COVID19 in 12 States on 30th March 2020. We had two fatalities then.  27.       Here in Nigeria</t>
  </si>
  <si>
    <t xml:space="preserve"> Nigeria had 323 confirmed cases in twenty States. Unfortunately we now have ten fatalities. Lagos State remains the center and accounts for 54% of the confirmed cases in Nigeria. When combined with the FCT, the two locations represent over 71% of the confirmed cases in Nigeria.28.       This morning</t>
  </si>
  <si>
    <t>29.       Most of our efforts will continue to focus in these two locations.</t>
  </si>
  <si>
    <t>30.       Majority of the confirmed cases in Lagos and the FCT are individuals with recent international travel history or those that came into contact with returnees from international trips.</t>
  </si>
  <si>
    <t xml:space="preserve"> we have reduced the impact of external factors on our country. However, the increase in the number of States with positive cases is alarming.31.       By closing our airports and land borders and putting strict conditions for seaport activities</t>
  </si>
  <si>
    <t xml:space="preserve"> a large proportion of new infections are now occurring in our communities, through personto-person contacts. So we must pay attention to the danger of close contact between person to person.  32.       The National Centre for Disease Control has informed me that</t>
  </si>
  <si>
    <t xml:space="preserve"> I will remind all Nigerians to continue to take responsibility for the recommended measures to prevent transmission, including maintaining physical distancing, good personal hygiene and staying at home.33.       At this point</t>
  </si>
  <si>
    <t xml:space="preserve"> I have signed the Quarantine Order in this regard and additional regulations to provide clarity in respect of the control measures for the COVID19 pandemic which will be released soon.34.       In addition</t>
  </si>
  <si>
    <t xml:space="preserve"> test and admit cases as well as trace all their contacts. While I note some appreciable progress, we can achieve a lot more.35.       The public health response to COVID19 is built on our ability to detect</t>
  </si>
  <si>
    <t xml:space="preserve"> the cessation of movement, physical distancing measures and the prohibition of mass gatherings remain the most efficient and effective way of reducing the transmission of the virus. By sustaining these measures, combined with extensive testing and contact tracing, we can take control and limit the spread of the disease.36.       Today</t>
  </si>
  <si>
    <t xml:space="preserve"> to protect the lives of our fellow Nigerians and residents living here and second, to preserve the livelihoods of workers and business owners.  37.       Our approach to the virus remains in 2 steps  First</t>
  </si>
  <si>
    <t>59 pm on Monday, 13th of April, 2020. I am therefore once again asking you all to work with Government in this fight.38.       With this in mind and having carefully considered the briefings and Report from the Presidential Task Force and the various options offered it has become necessary to extend the current restriction of movement in Lagos and Ogun States as well as the FCT for another 14 days effective from 11</t>
  </si>
  <si>
    <t xml:space="preserve"> Italy and France are in complete lockdown. Other countries are in the process of following suit. We can not be lax.  39.       This is not a joke. It is a matter of life and death. Mosques in Makkah and Madina have been closed. The Pope celebrated Mass on an empty St. Peter's Square. The famous Notre Dame cathedral in Paris held Easter Mass with less than 10 people. India</t>
  </si>
  <si>
    <t>40.       The previously issued guidelines on exempted services shall remain.</t>
  </si>
  <si>
    <t xml:space="preserve"> but I am convinced that this is the right decision. The evidence is clear.  41.       This is a difficult decision to take</t>
  </si>
  <si>
    <t>42.       The repercussions of any premature end to the lockdown action are unimaginable.</t>
  </si>
  <si>
    <t>43.       We must not lose the gains achieved thus far. We must not allow a rapid increase in community transmission. We must endure a little longer.</t>
  </si>
  <si>
    <t xml:space="preserve"> bring them into care and prevent transmission to others.44.       I will therefore take this opportunity to urge you all to notify the relevant authorities if you or your loved ones develop any symptoms. I will also ask our health care professionals to redouble their efforts to identify all suspected cases</t>
  </si>
  <si>
    <t xml:space="preserve"> dayworkers, artisans and manual workers.45.       No country can afford the full impact of a sustained restriction of movement on its economy. I am fully aware of the great difficulties experienced especially by those who earn a daily wage such as traders</t>
  </si>
  <si>
    <t xml:space="preserve"> their sustenance depends on their ability to go out. Their livelihoods depend on them mingling with others and about seeking work. But despite these realities we must not change the restrictions.46.       For this group</t>
  </si>
  <si>
    <t xml:space="preserve"> we announced palliative measures such as food distribution, cash transfers and loans repayment waivers to ease the pains of our restrictive policies during this difficult time. These palliatives will be sustained.47.       In the past two weeks</t>
  </si>
  <si>
    <t>48.       I have also directed that the current social register be expanded from 2.6 million households to 3.6 million households in the next two weeks. This means we will support an additional one million homes with our social investment programs. A technical committee is working on this and will submit a report to me by the end of this week.</t>
  </si>
  <si>
    <t xml:space="preserve"> firmness as well as restraint in enforcing the restriction orders while not neglecting statutory security responsibilities.49.       The Security Agencies have risen to the challenges posed by this unprecedented situation with gallantry and I commend them. I urge them to continue to maintain utmost vigilance</t>
  </si>
  <si>
    <t xml:space="preserve"> follow the instructions on social distancing. The irresponsibility of the few can lead to the death of the many. Your freedom ends where other people's rights begin.50.       Fellow Nigerians</t>
  </si>
  <si>
    <t xml:space="preserve"> especially in aligning their policies and actions to those of the Federal Government.51.       The response of our State Governors has been particularly impressive</t>
  </si>
  <si>
    <t xml:space="preserve"> I want to assure you that the Federal Government, through the Presidential Task Force, will do whatever it takes to support you in this very difficult period. I have no doubt that, by working together and carefully following the rules, we shall get over this pandemic.52.       In the coming weeks</t>
  </si>
  <si>
    <t>53.       I must also thank the Legislative arm of Government for all its support and donations in this very difficult period. This collaboration is critical to the short and longterm success of all the measures that we have instituted in response to the pandemic.</t>
  </si>
  <si>
    <t xml:space="preserve"> the world as we know it has changed. The way we interact with each other, conduct our businesses and trade, travel, educate our children and earn our livelihoods will be different.54.       As a result of this pandemic</t>
  </si>
  <si>
    <t xml:space="preserve"> I am directing the Ministers of Industry, Trade and Investment, Communication and Digital Economy, Science and Technology, Transportation, Aviation, Interior, Health, Works and Housing, Labour and Employment and Education to jointly develop a comprehensive policy for a â€œNigerian economy functioning with COVID19â€.55.       To ensure our economy adapts to this new reality</t>
  </si>
  <si>
    <t>56.       The Ministers will be supported by the Presidential Economic Advisory Council and Economic Sustainability Committee in executing this mandate.</t>
  </si>
  <si>
    <t xml:space="preserve"> the National Security Adviser, the Vice Chairman, National Food Security Council and the Chairman, Presidential Fertiliser Initiative to work with the Presidential Task Force on COVID19 to ensure the impact of this pandemic on our 2020 farming season is minimized.57.       I am also directing the Minister of Agriculture and Rural Development</t>
  </si>
  <si>
    <t xml:space="preserve"> I want to thank the members of the Presidential Task Force on COVID19 for all their hard work so far. Indeed, the patriotism shown in your work is exemplary and highly commendable.58.       Finally</t>
  </si>
  <si>
    <t xml:space="preserve"> I have no doubt that by working together and carefully following the rules, we shall get over this pandemic and emerge stronger in the end.59.       Fellow Nigerians</t>
  </si>
  <si>
    <t>60.       I thank you all for listening and may God bless the Federal Republic of Nigeria.</t>
  </si>
  <si>
    <t xml:space="preserve"> Otele eriele ndi ozu!!... </t>
  </si>
  <si>
    <t xml:space="preserve"> Omg! Every stew</t>
  </si>
  <si>
    <t xml:space="preserve"> I can see your husband is back. ECLASSICO! U KNOW WHAT I MEAN.</t>
  </si>
  <si>
    <t xml:space="preserve"> THANK YOU  I don see wentin I wan check</t>
  </si>
  <si>
    <t xml:space="preserve"> Wetin u  check ooooo</t>
  </si>
  <si>
    <t xml:space="preserve"> Wentin color</t>
  </si>
  <si>
    <t xml:space="preserve"> No be u talk say u check something</t>
  </si>
  <si>
    <t xml:space="preserve"> Alex want check ur instruments</t>
  </si>
  <si>
    <t xml:space="preserve"> LOCKDOWN 14 DAYS MORE: </t>
  </si>
  <si>
    <t>CRIME RATE WILL INCREASE</t>
  </si>
  <si>
    <t xml:space="preserve"> Lock your doors and windows properly before bedtime .1</t>
  </si>
  <si>
    <t xml:space="preserve"> Do not go out with big phones .2 </t>
  </si>
  <si>
    <t xml:space="preserve"> Close your businesses early .3</t>
  </si>
  <si>
    <t xml:space="preserve"> Stay indoor even if the heatwave is much 4</t>
  </si>
  <si>
    <t xml:space="preserve"> Do not open the door when you hear a knock at night .5</t>
  </si>
  <si>
    <t>Do not make withdrawal when its late .6</t>
  </si>
  <si>
    <t xml:space="preserve"> Do not go out with your ATM card 7</t>
  </si>
  <si>
    <t xml:space="preserve"> Do not go out with excessive amount of money.8</t>
  </si>
  <si>
    <t xml:space="preserve"> Notify a family member before going out 9</t>
  </si>
  <si>
    <t xml:space="preserve"> Use more POS machine than ATM . 10</t>
  </si>
  <si>
    <t xml:space="preserve"> We survived 14 days  we will survive another ..Pls stay safe </t>
  </si>
  <si>
    <t xml:space="preserve"> Amen o, God is our strength.</t>
  </si>
  <si>
    <t xml:space="preserve"> ATTENTION PLEASE!!!</t>
  </si>
  <si>
    <t xml:space="preserve"> be informed that on TUESDAY1 4th of April, the  INSPECTOR GENERAL OF POLICE has sent an OPERATIONAL ORDER to be personally carried out and led by every COMMISSIONER OF POLICE of each state with their RRS VEHICLES everywhere, to arrest ANYONE who for any reason, disobeys the Presidential/National Order Of STAY AT HOME and be be brought to the court of law. Good evening my family. Please</t>
  </si>
  <si>
    <t xml:space="preserve"> LET'S KEEP OFF THE ROAD FOR NOW, especially on April 14th which has been set aside as POLICE OPERATION ORDER DAY.Please! Except we are on emergencies with proofs</t>
  </si>
  <si>
    <t xml:space="preserve"> https://learndigital.withgoogle.com/digitalskills/courses</t>
  </si>
  <si>
    <t xml:space="preserve"> https://online-learning.harvard.edu/catalog?keywords=&amp;paid%5B1%5D=1&amp;max_price=&amp;start_date_range%5Bmin%5D%5Bdate%5D=&amp;start_date_range%5Bmax%5D%5Bdate%5D=</t>
  </si>
  <si>
    <t xml:space="preserve"> U can keep urself busy with this during the lockdown</t>
  </si>
  <si>
    <t xml:space="preserve"> Check out this job at Owens &amp; Xley Consults: https://www.linkedin.com/jobs/view/1829084476</t>
  </si>
  <si>
    <t xml:space="preserve"> It is well </t>
  </si>
  <si>
    <t xml:space="preserve"> Let's be careful of buying fruits from those aboki o</t>
  </si>
  <si>
    <t xml:space="preserve"> Someone said it's gluten</t>
  </si>
  <si>
    <t xml:space="preserve"> That it's edible</t>
  </si>
  <si>
    <t xml:space="preserve"> Allahu Akrham</t>
  </si>
  <si>
    <t>Tanks bro</t>
  </si>
  <si>
    <t xml:space="preserve"> ADDRESS BY H.E. MUHAMMADU BUHARI, </t>
  </si>
  <si>
    <t xml:space="preserve">PRESIDENT OF THE FEDERAL REPUBLIC OF NIGERIA ON THE CUMULATIVE LOCKDOWN ORDER OF LAGOS AND OGUN STATES AS WELL AS THE FEDERAL CAPITAL TERRITORY ON COVID 19 PANDEMIC </t>
  </si>
  <si>
    <t xml:space="preserve"> ABUJAAT THE STATE HOUSE</t>
  </si>
  <si>
    <t xml:space="preserve"> 27th APRIL, 2020MONDAY</t>
  </si>
  <si>
    <t xml:space="preserve">Fellow Nigerians </t>
  </si>
  <si>
    <t>I will start by commending you all for the resilience and patriotism that you have shown in our collective fight against the biggest health challenge of our generation.</t>
  </si>
  <si>
    <t xml:space="preserve"> 26th April 2020, some three million confirmed cases of COVID nineteen have been recorded globally with about nine hundred thousand recoveries. Unfortunately, some two hundred thousand people have also diedpassed away as a result of this pandemic. As at yesterday</t>
  </si>
  <si>
    <t xml:space="preserve">The health systems and economies of many nations continue to struggle as a result of the coronavirus pandemic. </t>
  </si>
  <si>
    <t xml:space="preserve"> I will present the facts as they are and explain our plans for the coming month knowing fullyfully aware that some key variables and assumptions may change in the coming days or weeks.   Nigeria continues to adopt and adapt to these new global realities on a daily basis. This evening</t>
  </si>
  <si>
    <t xml:space="preserve"> there were three hundred and twenty three confirmed cases in 20 States and the Federal Capital Territory. Exactly two weeks ago</t>
  </si>
  <si>
    <t xml:space="preserve"> Nigeria has recorded one thousand two hundred and seventythree cases across 32 States and the FCT. Unfortunately, these casesthis includes 40 deathsfatalities.As at this morning</t>
  </si>
  <si>
    <t xml:space="preserve">I will useam using this opportunity to express our deepest condolences to the families of all Nigerians that have lost their lives loved ones as a result of the COVID nineteen Pandemic. This is our collective loss and we share in your grief. </t>
  </si>
  <si>
    <t xml:space="preserve">Initial models predicted that Nigeria will record an estimated two thousand confirmed cases in the first month after the index case. </t>
  </si>
  <si>
    <t xml:space="preserve"> the measures we have put in place thus far have yielded positive outcomes against the projections.This means that despite the drastic increase in the number of confirmed cases recorded in the past two weeks</t>
  </si>
  <si>
    <t xml:space="preserve"> showing that our border closures yielded positive results. . These are mostly fellow Nigerians returning through our land borders. We will continue to enforce land border arrival protocols as part of the containment strategy.The proportion of cases imported from other countries has reduced to only 19% of new cases</t>
  </si>
  <si>
    <t xml:space="preserve"> the Nigerian Centre for Disease Control (NCDC) has accredited 15 laboratories across the country with an aggregate capacity to undertake 2,500 tests per day across the country. Today</t>
  </si>
  <si>
    <t xml:space="preserve"> Lagos the State Government and the FCT with support from NCDC is hasve established several sample collection centers in Lagos and the FCT. They are also reviewing their laboratory testing strategy to further increase the number of tests they can perform including the accreditation of selected private laboratories that meet the accreditation criteria. Based on your feedback</t>
  </si>
  <si>
    <t xml:space="preserve"> I will commend the State Governors for the activation of Statelevel Emergency Operation Centres, establishment of new treatment centres and the delivery of aggressive risk communication strategies.Several new fully equipped treatment and isolation centres have been operationalised across the country thereby increasing bed capacity to about three thousand. At this point</t>
  </si>
  <si>
    <t xml:space="preserve"> additional personal protective equipment have been distributed to all the states. Although we have experienced logistical challenges, we remain committed to establish a solid supply chain process to ensure these heroic professionals are can work safely and are properly equipped.   Over ten thousand healthcare workers have been trained. For their protection</t>
  </si>
  <si>
    <t xml:space="preserve"> we have signed a memorandum of understanding on the provision of hazard allowances and other incentives with key health sector professional associations. We have also procured insurance cover for five thousand frontline health workers. At this point, I must commend the insurance sector for their support in achieving this within a short period of time. In keeping with our Government's promise to improve the welfare of healthcare workers</t>
  </si>
  <si>
    <t xml:space="preserve"> multilateral agencies, the private sector and publicspirited individuals. This support has ensured that critical lifesaving equipment and materials, which have become scarce globally, are available for Nigeria through original equipment manufacturers and government-to-government processes. Nigeria has also continued to receive support from the international community</t>
  </si>
  <si>
    <t>The distribution and expansion of palliatives which I directed in my earlier broadcast is still on going in a transparent manner. I am mindful of the seeming frustration being faced by expectant citizens. I urge all potential beneficiaries to exercise patience as we continue to fine tune our logistical and distribution processes working with the State Governments.</t>
  </si>
  <si>
    <t xml:space="preserve">I have directed the Central Bank of Nigeria and other financial institutions to make further plans and provisions for financial stimulus packages for small and medium scale enterprises. We recognise the critical role that they play in Nigeria's economy. </t>
  </si>
  <si>
    <t xml:space="preserve"> I want to assure all Nigerians that your safety and security remains our primary concern especially in these exceedingly difficult and uncertain times. As we focus on protecting lives and properties, we will not tolerate any human rights abuses by our security agencies. The few reported incidences are regrettableregrettable, and I want to assure you that the culprits will be brought to justice.Our Security Agencies continue to rise to the challenge posed by this unusual situation. While we feel deeply concerned about isolated security incidents involving hoodlums and miscreants</t>
  </si>
  <si>
    <t xml:space="preserve"> for their protection, I have instructed the personnel of the security agencies be provided with the necessary personal protective equipment for their own protection.I urge all Nigerians to continue to cooperate and show understanding whenever they encounter security agents. Furthermore</t>
  </si>
  <si>
    <t xml:space="preserve"> I remain am concerned about the unfortunate developments in Kano in recent days. Although an indepth investigation is still ongoing, we have decided to deploy additional Federal Government human, material and technical resources to strengthen and support the State Government's efforts. We will commence implementation immediately. As we continue to streamline our response in the epicenters of Lagos and the FCT</t>
  </si>
  <si>
    <t xml:space="preserve"> and indeed many of other States that are recording new cases, preliminary findings show that such cases are mostly from interstate travel  and emerging community transmission.  In Kano</t>
  </si>
  <si>
    <t xml:space="preserve"> I implore all Nigerians to continue to adhere strictly to the advisories published by the Nigeria Centre for Disease Control. These include rRegular hand washing, social physical distancing, wearing of face masks/coverings in public, avoidance of nonessential movement and travels and avoidance of large gatherings remain paramount.Drawing from these</t>
  </si>
  <si>
    <t xml:space="preserve"> for the past four weeks, most parts of our country have been under either Federal Government or State Government  lockdowns. As I mentioned earlier, these steps were necessary and overall, have contributed to slowing down the spread of COVID nineteen in Nigeria.Fellow Nigerians</t>
  </si>
  <si>
    <t xml:space="preserve"> such lock downs have also coame at a very heavy economic cost. Many of our citizens have lost their means of livelihoods. Many businesses have also shut down. No country can afford the full impact of a sustained lockdown while awaiting the development of vaccines or cures.However</t>
  </si>
  <si>
    <t xml:space="preserve"> I mentioned the Federal Government will develop strategies and policies that will protect lives while preserving livelihoods. In my last address</t>
  </si>
  <si>
    <t xml:space="preserve"> the Federal and State Governments have jointly and collaboratively worked hard on thishow to balance the need to protect health while also preserving livelihoods, leveraging global best practice while keeping in mind our peculiar circumstances. In these two weeks</t>
  </si>
  <si>
    <t xml:space="preserve"> markets, traders and transporters can continue to function while at the same time respecting adhering to the NCDC guidelines on hygiene and social distancing. We looked atassessed how our factories</t>
  </si>
  <si>
    <t xml:space="preserve">We assessed how our children can continue to learn without compromising their health. </t>
  </si>
  <si>
    <t xml:space="preserve"> we also discussed how to safely transport food items from rural production areas to industrial processing zones and ultimately, to the key consumption centers.  We reviewed how our farmers can safely plant and harvest in this rainy season to ensure our food security is not compromised. Furthermore</t>
  </si>
  <si>
    <t xml:space="preserve">Our goal was to develop implementable policies that will ensure our economy continues to function with while still maintaining our aggressive response to the COVID nineteen pandemic. These same difficult decisions are being faced by leaders around the world.  </t>
  </si>
  <si>
    <t xml:space="preserve"> the various Federal Government committees that have reviewed socioeconomic matters and the Nigeria Governors Forum, I have approved for a phased and gradual easing of lockdown measures in FCT, Lagos and Ogun States effective from Saturday, 2nd May, 2020 at 9am. Based on the above and in line with the recommendations of the Presidential Task Force on COVID nineteen</t>
  </si>
  <si>
    <t xml:space="preserve"> this will be followed strictly with aggressive reinforcement of testing and contact tracing measures while allowing the restoration of some economic and business activities in certain sectors.However</t>
  </si>
  <si>
    <t xml:space="preserve">The highlights of the new nationwide measures are as follows; </t>
  </si>
  <si>
    <t>Selected businesses and offices can open from 9am to 6pm;</t>
  </si>
  <si>
    <t>There will be an overnight curfew from 8pm to 6am. This means all movements are will be prohibited during this period except essential services;</t>
  </si>
  <si>
    <t xml:space="preserve">There will be a ban on nonessential inter-state passenger travels until further notice; </t>
  </si>
  <si>
    <t>There will be Ppartial and controlled interstate movement of goods and services will be allowed to allowfor the movement of goods and services from producers to consumers; and</t>
  </si>
  <si>
    <t xml:space="preserve"> the restrictions of on social and religious gathers shall remain in place. State Governments, corporate organisations and philanthropists are encouraged to support the production of cloth masks for citizens. We will strictly ensure the mandatory use of face masks or coverings in public in addition to maintaining physical distancing and personal hygiene. Furthermore</t>
  </si>
  <si>
    <t xml:space="preserve"> the lockdown in the FCT, Lagos &amp; Ogun States shall subsist remain in place until these new ones come into effect on  Saturday, 2nd May 2020 at 9am. For the avoidance of doubt</t>
  </si>
  <si>
    <t xml:space="preserve"> businesses and institutions. The Presidential Task Force shall provide sector specific details and timing guidelines to allow for preparations by Governments</t>
  </si>
  <si>
    <t xml:space="preserve">The above are guidelines. State Governors may choose to amend adapt and expand based on their unique circumstances provided they maintain alignment with the guidelines issued  aboveon public health and hygiene. </t>
  </si>
  <si>
    <t xml:space="preserve"> material and technical resources to support the State in controlling and containing the pandemic. These revised guidelines do will not apply for to Kano State. The total lockdown recently announced by the State Government shall remain enforced be enforced for the full duration. The Federal Government shall deploy all the necessary human</t>
  </si>
  <si>
    <t xml:space="preserve"> on a daily basis, risk everything to ensure we win this fight. For those who got infected in the line of duty, be rest assured that Government will do all it takes to support you and your families during this exceedingly difficult period. I will also take this opportunity to assure you all that your safety, wellbeing and welfare remains paramount to our Government. I wish to once again commend the frontline workers across the country who</t>
  </si>
  <si>
    <t xml:space="preserve"> the Christian Association of Nigeria, the Nigerian Supreme Council for Islamic Affairs and other prominent religious and community leaders. Your cooperation and support has significantly contributed to the successes we have recorded to date. I will urge you all to please continue to create awareness on the seriousness of coronavirus among your worshippers and communities while appealing that they strictly comply with  public health advisories.I will also recognize recognise the support we have received from our traditional rulers</t>
  </si>
  <si>
    <t xml:space="preserve"> I remain confident that success is achievable. I will also thank the Nigeria Governors' Forum and the Presidential Task Force for all their hard work to date. Through this collaboration</t>
  </si>
  <si>
    <t xml:space="preserve"> philanthropists, the UN family, the European Union, friendly nations, the media and other partners that have taken up the responsibility of supporting our response. I also wish to thank corporate organisations</t>
  </si>
  <si>
    <t xml:space="preserve"> I will thank all Nigerians again for your patience and cooperation during this difficult and challenging period. I assure you that government shall continue to take all necessary measures to protect the lives and livelihoods our citizens and residents. And finally</t>
  </si>
  <si>
    <t>39. I thank you for listening and may God bless the Federal Republic of Nigeria</t>
  </si>
  <si>
    <t xml:space="preserve"> How  u take get this transcrip when buhari till day talk?</t>
  </si>
  <si>
    <t xml:space="preserve"> It's on twitter na</t>
  </si>
  <si>
    <t xml:space="preserve"> Stone age Alex</t>
  </si>
  <si>
    <t xml:space="preserve"> It's not a live something jare</t>
  </si>
  <si>
    <t xml:space="preserve"> I wonder ooo</t>
  </si>
  <si>
    <t xml:space="preserve"> It is exactly what he is saying now try and compare</t>
  </si>
  <si>
    <t xml:space="preserve"> It's been pre-recorded</t>
  </si>
  <si>
    <t xml:space="preserve"> Wow this buhari na scam</t>
  </si>
  <si>
    <t xml:space="preserve"> Him self go day house watch himself dey address himself</t>
  </si>
  <si>
    <t xml:space="preserve"> Na only ur own thing dey different.</t>
  </si>
  <si>
    <t xml:space="preserve"> Small head</t>
  </si>
  <si>
    <t xml:space="preserve"> My Sugar daddy</t>
  </si>
  <si>
    <t>Come let me rub your stomach</t>
  </si>
  <si>
    <t xml:space="preserve"> From 4th May there will be movement from 9a.m to 6p.m</t>
  </si>
  <si>
    <t xml:space="preserve"> But no Social gatherings or religious gatherings</t>
  </si>
  <si>
    <t>There will be curfew frm 8p.m till 6a.m</t>
  </si>
  <si>
    <t xml:space="preserve"> Happy birthday Martina Uyigwe Imade. Keep shining dearie</t>
  </si>
  <si>
    <t xml:space="preserve"> Happy birthday Martina baby. God bless you abundantly</t>
  </si>
  <si>
    <t xml:space="preserve"> Happy birthday Marty, age like fine wine</t>
  </si>
  <si>
    <t xml:space="preserve"> Thank you so very seriously</t>
  </si>
  <si>
    <t xml:space="preserve"> *Happy Birthday @2348136627494  of life #AREA..*</t>
  </si>
  <si>
    <t>*_God bless your new age_*</t>
  </si>
  <si>
    <t>_Have a blast babes_</t>
  </si>
  <si>
    <t>to a new year..</t>
  </si>
  <si>
    <t xml:space="preserve"> Thanks Bro</t>
  </si>
  <si>
    <t xml:space="preserve"> Happy birthday martina dearie....llnp...</t>
  </si>
  <si>
    <t xml:space="preserve"> Dem suppose give fisayo staff of the year for this group chat...@2347063422510</t>
  </si>
  <si>
    <t xml:space="preserve"> *Ankara* *Nosemasks* *Advisory* . </t>
  </si>
  <si>
    <t>* next week, Lagos and indeed all the Southwest States may open up and enforce use of *nose masks.**Take this advice</t>
  </si>
  <si>
    <t xml:space="preserve"> *you can wash and iron it for use, dry and fresh next day!*The ones *sewn with clothes* are a better option...when you get back to your house</t>
  </si>
  <si>
    <t xml:space="preserve">But here is the precaution...If not sewn yourself... *DO NOT BUY AND USE IMMEDIATELY;* it may be *CONTAMINATED* at the production line! </t>
  </si>
  <si>
    <t xml:space="preserve"> buy and *disinfect* *first* by washing it yourself, in *WARM WATER* with *DETERGENT OR SOAP.*Please</t>
  </si>
  <si>
    <t>You do not want to get infected by the very tool you bought with your money to avoid being infected!</t>
  </si>
  <si>
    <t>*#TakeEveryPrecaution*</t>
  </si>
  <si>
    <t xml:space="preserve"> Let's share widely to help ourselves!**PlS</t>
  </si>
  <si>
    <t xml:space="preserve"> Hbd matina more bliss.</t>
  </si>
  <si>
    <t xml:space="preserve"> Oshey Boss</t>
  </si>
  <si>
    <t xml:space="preserve"> Thanks Alex</t>
  </si>
  <si>
    <t xml:space="preserve"> Marty send your pics oo</t>
  </si>
  <si>
    <t>Vicky</t>
  </si>
  <si>
    <t xml:space="preserve"> Do quick na</t>
  </si>
  <si>
    <t xml:space="preserve"> U a fish</t>
  </si>
  <si>
    <t xml:space="preserve"> I can't agree less dear</t>
  </si>
  <si>
    <t>I have learnt diff strokes of swimming</t>
  </si>
  <si>
    <t>Lol</t>
  </si>
  <si>
    <t xml:space="preserve"> Happy birthday Martina</t>
  </si>
  <si>
    <t xml:space="preserve"> Happy birthday Martina ..long life and prosperity ..hip hip hip hurray ..</t>
  </si>
  <si>
    <t xml:space="preserve"> Happy Birthday ooooo, Marti baby. Enjoy your day love</t>
  </si>
  <si>
    <t xml:space="preserve"> Tayooooo thank you.. Lesssiiiii thankssss</t>
  </si>
  <si>
    <t xml:space="preserve"> Happy birthday @2348136627494. Wishing u the best dear. Have fun!</t>
  </si>
  <si>
    <t xml:space="preserve"> You're always welcome my English teacher …</t>
  </si>
  <si>
    <t xml:space="preserve"> Thanks boss</t>
  </si>
  <si>
    <t xml:space="preserve"> Happy birthday to you martina</t>
  </si>
  <si>
    <t xml:space="preserve"> Thanks Peter</t>
  </si>
  <si>
    <t xml:space="preserve"> Happy Birthday Martina</t>
  </si>
  <si>
    <t xml:space="preserve"> Happy birthday Martina dear</t>
  </si>
  <si>
    <t xml:space="preserve"> God bless you</t>
  </si>
  <si>
    <t xml:space="preserve"> Lagos state briefing with the Governor Babajide Sanwo-Olu.</t>
  </si>
  <si>
    <t>1.All places of worship remains closed until further notice.</t>
  </si>
  <si>
    <t>2. Eateries and restaurants to open between 9am3pm and are to do only takeout.  No eat in. Also 9am-3pm only! Take note! Must wear gloves and masks.</t>
  </si>
  <si>
    <t>3. Public transport. All commuters to wear masks and gloves. Handwashing equipment and thermometers must be provided. Buses to load  60% capacity.  No standing. All airconditioners off! All commercial bikes suspended! Tricycles 2 passengers only.</t>
  </si>
  <si>
    <t xml:space="preserve">  . Banks and companies  are as follows. All staff will work between 9am and 3pm. Maximum of 60% capacity on ground.  Others to work from home.4.Controlled easing phase for all businesses</t>
  </si>
  <si>
    <t>5. All schools remain closed! Teach online!</t>
  </si>
  <si>
    <t>6. Whistle blower Channels to be introduced for any one who flaunts the directives</t>
  </si>
  <si>
    <t xml:space="preserve"> clubs, gyms, salon, cinemas, swimming pool remains closed! 7. All beaches</t>
  </si>
  <si>
    <t>8. Markets to open on designated days between 9am3pm</t>
  </si>
  <si>
    <t>9. 50% elevator capacity only</t>
  </si>
  <si>
    <t>10. Funerals are permitted. Only 20 people permitted and that includes the officiating ministers. No party to follow it.</t>
  </si>
  <si>
    <t>11. Curfew remains in place as directed by the President. 6am to 8pm.</t>
  </si>
  <si>
    <t>12. Review of compliance to be done again in 2 weeks!</t>
  </si>
  <si>
    <t xml:space="preserve"> As at when? @2347063422510</t>
  </si>
  <si>
    <t xml:space="preserve"> Today</t>
  </si>
  <si>
    <t>11. Curfew remains in place as directed by the President.  8pm to 6a.m</t>
  </si>
  <si>
    <t xml:space="preserve"> Slight error was in no 11</t>
  </si>
  <si>
    <t xml:space="preserve"> The briefing he had today</t>
  </si>
  <si>
    <t xml:space="preserve"> All this takes effect from Monday 4th May</t>
  </si>
  <si>
    <t xml:space="preserve"> State secretary</t>
  </si>
  <si>
    <t xml:space="preserve"> Ese o</t>
  </si>
  <si>
    <t xml:space="preserve"> Afor anu, onikun bembe</t>
  </si>
  <si>
    <t xml:space="preserve"> U are better than this na, don't let that. Akute cardi b. Spoil u na. U are a decent lady. Don't join akute geng.</t>
  </si>
  <si>
    <t xml:space="preserve"> thanks dear</t>
  </si>
  <si>
    <t xml:space="preserve"> Thanks Bams</t>
  </si>
  <si>
    <t xml:space="preserve"> K</t>
  </si>
  <si>
    <t xml:space="preserve"> KkB show</t>
  </si>
  <si>
    <t xml:space="preserve"> Hahhahahahaha</t>
  </si>
  <si>
    <t xml:space="preserve"> Anu</t>
  </si>
  <si>
    <t xml:space="preserve"> HAPPINESS does not just happen all the time, we have to choose to be HAPPY and keep at it every single day.</t>
  </si>
  <si>
    <t>Being HAPPY can be challenging in the middle of everything going on. We  still have a choice of what we focus our  energy on. Think about the moments and things you appreciate and that makes you happy.</t>
  </si>
  <si>
    <t xml:space="preserve"> this is never enough!Never find happiness based on your circumstance</t>
  </si>
  <si>
    <t xml:space="preserve"> breath deep and be grateful for what we have at this very moment.Let's slow down</t>
  </si>
  <si>
    <t>Be great</t>
  </si>
  <si>
    <t>Be happy</t>
  </si>
  <si>
    <t>Stay Safe</t>
  </si>
  <si>
    <t xml:space="preserve"> Can't agree less</t>
  </si>
  <si>
    <t xml:space="preserve"> This coming week might be a very disastrous one in Nigeria as a Country &amp; in Lagos as a state. Pls, be very Careful &amp; cautious ....</t>
  </si>
  <si>
    <t xml:space="preserve">Lagosians might be thinking relaxing the lockdown is a blessing for them but I tell U it is not. </t>
  </si>
  <si>
    <t xml:space="preserve"> the rate of infections will be seriously high. This phase we are entering is a dangerous phase</t>
  </si>
  <si>
    <t xml:space="preserve"> if U can stay home, I advise U do, most especially those of us who will need to take a public bus, Marwa or Okada. It is too dangerous a game to play. I beg U </t>
  </si>
  <si>
    <t xml:space="preserve">The number of infestations will definitely sky rocket ... </t>
  </si>
  <si>
    <t xml:space="preserve"> Corona virus is no joke...Stay home &amp; see how it goes for this week </t>
  </si>
  <si>
    <t xml:space="preserve"> i never chop. Barr. Jide Arije died 3days ago of this virus upon all his wealth &amp; connections talk less of we</t>
  </si>
  <si>
    <t xml:space="preserve"> Nigeria is short of test kits now aside from that, the treatment of the virus is not a pleasant one ,if U doubt that , ask those who hv been there b4. Remember </t>
  </si>
  <si>
    <t xml:space="preserve"> U might hv gone. &amp; b4 U finally get the treatment self</t>
  </si>
  <si>
    <t xml:space="preserve"> I am pleading don't be eager to go out on Monday, the rushing will be too much that U might be infected without knowing. It is only those who are alive that have hope .....So</t>
  </si>
  <si>
    <t>Relaxing the lockdown is not a blessing for Lagosians o.... Be careful brethren ... None of us will be a victim of Corona Virus in Jesus Name.</t>
  </si>
  <si>
    <t xml:space="preserve"> Welcome you all to the month of grace  . I wish u a colorful new month with lots of achievement and promises fulfilled. Amen. HAPPY NEW MONTH!!</t>
  </si>
  <si>
    <t xml:space="preserve"> AMEN</t>
  </si>
  <si>
    <t xml:space="preserve"> Check out this job at Imagelinks West Africa Limited: https://www.linkedin.com/jobs/view/1853320494</t>
  </si>
  <si>
    <t xml:space="preserve"> Thank you</t>
  </si>
  <si>
    <t xml:space="preserve"> Hbd Chris baba llnp oga NLA bless up.</t>
  </si>
  <si>
    <t xml:space="preserve"> Thanks @2348166333558</t>
  </si>
  <si>
    <t xml:space="preserve"> Happy Birthday Chris</t>
  </si>
  <si>
    <t xml:space="preserve"> _Happy Super Duper Birthday_ @2347063350311 </t>
  </si>
  <si>
    <t>*God bless your new age boss*</t>
  </si>
  <si>
    <t xml:space="preserve"> Happy Birthday Bros, Wish you Good health and all the beautiful things in life. Age with grace.LLnP</t>
  </si>
  <si>
    <t xml:space="preserve"> Happy birthday sir Julius ...Bigger u we pray...@2347063350311</t>
  </si>
  <si>
    <t xml:space="preserve"> Happy birthday boss, God bless ur new age</t>
  </si>
  <si>
    <t xml:space="preserve"> Happy birthday to you sir</t>
  </si>
  <si>
    <t xml:space="preserve"> Happy birthday Manager</t>
  </si>
  <si>
    <t xml:space="preserve"> U welcome</t>
  </si>
  <si>
    <t xml:space="preserve"> Happy Birthday Boss.. Live long and prosper Sir..</t>
  </si>
  <si>
    <t xml:space="preserve"> _Thanks @all for the birthday wishes._</t>
  </si>
  <si>
    <t xml:space="preserve"> and Amen to the prayers!__Yes</t>
  </si>
  <si>
    <t xml:space="preserve"> wishing you all a speedy grant of your heart desires in Jesus name__Moreso</t>
  </si>
  <si>
    <t>_One â™¥ï¸ &amp; Stay safe my people_</t>
  </si>
  <si>
    <t xml:space="preserve"> Boss man sorry its coming late </t>
  </si>
  <si>
    <t>Happy birthday may lines continue to fall in pleasant places IJN....</t>
  </si>
  <si>
    <t xml:space="preserve"> Thanks dear </t>
  </si>
  <si>
    <t>Better late than never</t>
  </si>
  <si>
    <t xml:space="preserve"> Digging Deep with Pastor Funsho Odesola, Tuesday, May 12, 2020</t>
  </si>
  <si>
    <t xml:space="preserve"> Pastor J.F OdesolaMinistering</t>
  </si>
  <si>
    <t xml:space="preserve"> Dominion over TemptationTopic</t>
  </si>
  <si>
    <t xml:space="preserve"> James 1:1216Text</t>
  </si>
  <si>
    <t>Temptation is the sedition to evil. Temptation persuades to evil that he may win that fellow.</t>
  </si>
  <si>
    <t>8We need to know that once we decide to follow God we are the prime target for the devil, 1 Peter 5</t>
  </si>
  <si>
    <t>12  A live that is leave for Jesus is a life of attack. Romans 13:14. Before you begin to give in to temptation you need to think about the consequences.2 Timothy 3</t>
  </si>
  <si>
    <t>Looking at temptation in 3 segments</t>
  </si>
  <si>
    <t>11,1. The schemes of the serpent 2 Corinthians 2</t>
  </si>
  <si>
    <t>1, Genesis 3:110- Enticement scheme Judges 16</t>
  </si>
  <si>
    <t>13. Be careful of unnecessary title. Genesis 39:7-20. Be on guard as christian by watching and praying.- Persistent scheme Luke 4</t>
  </si>
  <si>
    <t>123- Deceiving scheme 1 Kings 13</t>
  </si>
  <si>
    <t xml:space="preserve">There are 2 terrible lies Satan </t>
  </si>
  <si>
    <t>Just once will not hurt</t>
  </si>
  <si>
    <t xml:space="preserve"> there is no remedyNow that you have done it</t>
  </si>
  <si>
    <t>2934. The salvation of our soul is not quantifiable, it is priceless. Philippians 2:8- Despising scheme; when the devil make you to feel it doesn't matter. Genesis 25</t>
  </si>
  <si>
    <t>424. That majority are doing it is not a prove that Jesus put a stamp on it.- Majority scheme; acceptance of the majority. The devil use this to deceive people 2 Chronicles 18</t>
  </si>
  <si>
    <t>720- Secretive scheme Genesis 39</t>
  </si>
  <si>
    <t>The strength God made available for schemes</t>
  </si>
  <si>
    <t>1, 1 John 4:4 Trust in God Psalm 125</t>
  </si>
  <si>
    <t>19. Don't be strong to sin, Hume yourself to confess your sin Be Humble if you are not humble you will crumble, James 4</t>
  </si>
  <si>
    <t>7 Resist Temptation. James 4</t>
  </si>
  <si>
    <t>18 2 Timothy 2:2 Flee there is a time to dialogue but when you come to certain temptation, especially the sin of formication, flee Corinthians 6</t>
  </si>
  <si>
    <t>6, 8:3132, Luke 4:1-13- Embrace the truth John 14</t>
  </si>
  <si>
    <t>41 Pray. Mathew 6:13 Prayer is of a great help. Mathew 26</t>
  </si>
  <si>
    <t>17. Love is a unique story if Christianity. Embrace God and His love Proverbs 18</t>
  </si>
  <si>
    <t>2. The strength of sin.</t>
  </si>
  <si>
    <t>You need to deal with temptation immediately with the word of God.</t>
  </si>
  <si>
    <t>4348, 1 Corinthians 10:13You need to deal with what you know the devil is targeting at and using against you. Mathew 26:41 Mark 9</t>
  </si>
  <si>
    <t>3.The support/succor of the saviour</t>
  </si>
  <si>
    <t>15 He set Himself as an example. He was tempted on every side. Hebrews 4</t>
  </si>
  <si>
    <t>8, Luke 10:19 He gave us the Holy Spirit Act 1</t>
  </si>
  <si>
    <t>13 He gave us a way of escape. Don't say you cant overcome this temptation you can do it. 1 Corinthians 10</t>
  </si>
  <si>
    <t>6, Hebrews 13:8 The admonition that bible says Malachai 3</t>
  </si>
  <si>
    <t xml:space="preserve"> anyone that conquer will be crowned with the crown of life. Reward for over comers</t>
  </si>
  <si>
    <t>8Is there any hope if I miss it? There is forgiveness. 1 John 2:12 Micah 7</t>
  </si>
  <si>
    <t xml:space="preserve"> rise up against all temptation. Let go of the sin. Let go of the excitement or the advantage of temptation.As a believer</t>
  </si>
  <si>
    <t xml:space="preserve"> don't delay till tomorrow. God will give you strength over sin.If you want to give your live</t>
  </si>
  <si>
    <t>Compiled by; Julius David</t>
  </si>
  <si>
    <t>group icon was changed</t>
  </si>
  <si>
    <t xml:space="preserve"> Pls i had to change the group icon. That nonsense award is vexing me</t>
  </si>
  <si>
    <t xml:space="preserve"> Fati has vexed o</t>
  </si>
  <si>
    <t xml:space="preserve"> i just viewed it and became angry. If u have a better pics, pls use. So far its not the award</t>
  </si>
  <si>
    <t xml:space="preserve"> Walahi. I just realised that we're still bearing that rubbish ni</t>
  </si>
  <si>
    <t xml:space="preserve"> Nor vex... You have done well</t>
  </si>
  <si>
    <t xml:space="preserve"> Fatimaaaaaaaaa</t>
  </si>
  <si>
    <t xml:space="preserve"> Why u dey vex o</t>
  </si>
  <si>
    <t xml:space="preserve"> No be una win d award?</t>
  </si>
  <si>
    <t xml:space="preserve"> Abi u ppl prefer the award pics ni</t>
  </si>
  <si>
    <t xml:space="preserve"> It is yours na</t>
  </si>
  <si>
    <t xml:space="preserve"> no more</t>
  </si>
  <si>
    <t xml:space="preserve"> Hehehe</t>
  </si>
  <si>
    <t xml:space="preserve"> But wait</t>
  </si>
  <si>
    <t xml:space="preserve"> Why na Gbenga pix u come use o</t>
  </si>
  <si>
    <t xml:space="preserve"> U no see me and ur own ni</t>
  </si>
  <si>
    <t xml:space="preserve"> Thats the only available group pics i could lay my hand on immediately</t>
  </si>
  <si>
    <t xml:space="preserve"> Anyone that has a fuller group pics should use</t>
  </si>
  <si>
    <t xml:space="preserve"> You're forgiven</t>
  </si>
  <si>
    <t xml:space="preserve"> lol... Lessi o</t>
  </si>
  <si>
    <t xml:space="preserve"> I Don change am ooo</t>
  </si>
  <si>
    <t>Hope u don't happy now</t>
  </si>
  <si>
    <t xml:space="preserve"> Huh?</t>
  </si>
  <si>
    <t xml:space="preserve"> Gbenga oo. Whats that na? Use group pics jor</t>
  </si>
  <si>
    <t xml:space="preserve"> I don't understand o</t>
  </si>
  <si>
    <t xml:space="preserve"> Gbenga the spiritual man</t>
  </si>
  <si>
    <t xml:space="preserve"> I don't think There's a group pix dat has everyone in it</t>
  </si>
  <si>
    <t xml:space="preserve"> It's always divided</t>
  </si>
  <si>
    <t xml:space="preserve"> Make una go find Sunday shift pics</t>
  </si>
  <si>
    <t xml:space="preserve"> It doesn't matter. We're one. So far it contains at least 5 ppl</t>
  </si>
  <si>
    <t xml:space="preserve">Victoria </t>
  </si>
  <si>
    <t xml:space="preserve"> Anyone is okay by me.. But i dont want fight o.. Ejoor... Cos I'm the one that removed the old one</t>
  </si>
  <si>
    <t xml:space="preserve"> Who's fighting fatty.. I'm solidly behind u my friend</t>
  </si>
  <si>
    <t xml:space="preserve"> Na only una dey d store abi?</t>
  </si>
  <si>
    <t>... Thank u.. Nobody will fight me na... But some ppl may be  angry they're in the group icon ni</t>
  </si>
  <si>
    <t xml:space="preserve"> Haaa... Example 1</t>
  </si>
  <si>
    <t xml:space="preserve">Dey should post their own </t>
  </si>
  <si>
    <t xml:space="preserve"> I've changed it</t>
  </si>
  <si>
    <t>End of story</t>
  </si>
  <si>
    <t xml:space="preserve"> @2349094621809 wetin be this</t>
  </si>
  <si>
    <t xml:space="preserve"> Foodiyatu</t>
  </si>
  <si>
    <t xml:space="preserve"> Pix wey a whole bros Alex no dey na him una wan use?</t>
  </si>
  <si>
    <t xml:space="preserve"> Who you? </t>
  </si>
  <si>
    <t xml:space="preserve">Who form you? </t>
  </si>
  <si>
    <t>How you take exist?</t>
  </si>
  <si>
    <t xml:space="preserve"> Don't let  me indaboski u oo</t>
  </si>
  <si>
    <t xml:space="preserve"> I am the fight, i am the liquid metal I am Indaboski Pahose</t>
  </si>
  <si>
    <t xml:space="preserve"> Kpele ooo</t>
  </si>
  <si>
    <t xml:space="preserve"> Today is DP changing day. Na 2am i go do my own.</t>
  </si>
  <si>
    <t xml:space="preserve"> Rev Dr Tony Akinyemi a Pastor, Doctor and Nutritional consultant speaks on Covid-19</t>
  </si>
  <si>
    <t xml:space="preserve"> I nor get data.</t>
  </si>
  <si>
    <t>Abeg who watch the video should summarize it o.</t>
  </si>
  <si>
    <t xml:space="preserve"> @2347063422510  wey the things you dey type since na.......</t>
  </si>
  <si>
    <t xml:space="preserve"> Ogbeni watch d video jor</t>
  </si>
  <si>
    <t xml:space="preserve"> Na wetin u dey type since be this nii...</t>
  </si>
  <si>
    <t xml:space="preserve"> SUMMARY OF THE VIDEO</t>
  </si>
  <si>
    <t>He spoke about Corona Virus how vaccine is not the best way bcos the Virus mutates often and the kind of vaccine they are preparing for Corona Virus is not the regular vaccine but a different vaccine  MRNA/DNA NUCLEIC VACCINE that has not been tested on humans but has been tested on animals and it was a disaster and was banned</t>
  </si>
  <si>
    <t>This Vaccine has never been approved for human Use.</t>
  </si>
  <si>
    <t>What they do is that yhe take the genes of  COVID19 and inject it into humans to fuse into our genes.</t>
  </si>
  <si>
    <t>Treatment/ Preventive measures for Covid19 that has worked for those who had it that recovered.</t>
  </si>
  <si>
    <t>You can use them to boost ur immunity</t>
  </si>
  <si>
    <t xml:space="preserve"> you can also google other foods rich in Zinc.1. ZINC you can buy the OTC (Over the Counter) Medication or you eat foods rich in Zinc e.g ginger is very rich in zinc</t>
  </si>
  <si>
    <t>2. VitaminC you can take the OTC or eat fruits rich in Vit-C</t>
  </si>
  <si>
    <t xml:space="preserve"> Lemon,Orange and tangerine)Citrus fruits (Lime</t>
  </si>
  <si>
    <t>Anyone who has Covid19 should take 1000/2000mg of Vit C every 4hours.</t>
  </si>
  <si>
    <t>3. Antiinflammatory agents</t>
  </si>
  <si>
    <t xml:space="preserve"> flaxseed oil, Omega3 Oil, Codliver oil.This include Tumeric</t>
  </si>
  <si>
    <t>4. Anti coagulants or Blood thinners</t>
  </si>
  <si>
    <t xml:space="preserve"> Cinnamon, Cayene Pepper.Garlic</t>
  </si>
  <si>
    <t>Also take Hot drinks and beverages.</t>
  </si>
  <si>
    <t xml:space="preserve"> Read the word of God and Pray.*Stand in faith</t>
  </si>
  <si>
    <t xml:space="preserve"> maintain social distancing, use hand sanitizers and nose masks.Take Necessary precautions</t>
  </si>
  <si>
    <t xml:space="preserve"> @2348183089718 where are going to?</t>
  </si>
  <si>
    <t xml:space="preserve"> Fisayo so typed all this?</t>
  </si>
  <si>
    <t xml:space="preserve"> Gbenga why put her through this stress</t>
  </si>
  <si>
    <t xml:space="preserve"> @2348061649069 oya come and give us the summary of what you've learned from this.</t>
  </si>
  <si>
    <t xml:space="preserve"> Gbenga can worry somebody ehh.</t>
  </si>
  <si>
    <t xml:space="preserve"> Gbenga oya wais ur lesson from the lecture</t>
  </si>
  <si>
    <t xml:space="preserve"> Just passing by</t>
  </si>
  <si>
    <t xml:space="preserve"> I still dey Wait for him response</t>
  </si>
  <si>
    <t xml:space="preserve"> Na so, be looking for trouble.</t>
  </si>
  <si>
    <t xml:space="preserve"> Passer by hope you read the message</t>
  </si>
  <si>
    <t xml:space="preserve"> Fatima the passer-by</t>
  </si>
  <si>
    <t xml:space="preserve"> Gbenga is typing</t>
  </si>
  <si>
    <t xml:space="preserve"> Cos I don't have data to watch the video...</t>
  </si>
  <si>
    <t xml:space="preserve"> You didnt ask na,,she fr share fr you</t>
  </si>
  <si>
    <t xml:space="preserve"> I learnt *corobaby* is real and we should learn to live with it and stay safe always.</t>
  </si>
  <si>
    <t xml:space="preserve"> Fisayo ke</t>
  </si>
  <si>
    <t xml:space="preserve"> Shey I worry u nii...</t>
  </si>
  <si>
    <t xml:space="preserve"> Just three points?</t>
  </si>
  <si>
    <t xml:space="preserve"> Now you are talking Gbenga.. Thank God you benefited from d message</t>
  </si>
  <si>
    <t xml:space="preserve"> Na 3 points football team take dey win match..</t>
  </si>
  <si>
    <t xml:space="preserve"> Bet Naija people</t>
  </si>
  <si>
    <t xml:space="preserve"> Yh i did</t>
  </si>
  <si>
    <t xml:space="preserve"> No mind am o</t>
  </si>
  <si>
    <t xml:space="preserve"> Oya Gbenga wat did u learn?</t>
  </si>
  <si>
    <t xml:space="preserve"> I Don answer this question before na</t>
  </si>
  <si>
    <t xml:space="preserve"> Gud, u try small 1/10</t>
  </si>
  <si>
    <t xml:space="preserve"> Atleast I get 1</t>
  </si>
  <si>
    <t xml:space="preserve"> I don c am</t>
  </si>
  <si>
    <t xml:space="preserve"> Haaa... Lessi, not what you think. Peace be unto you, I'm fasting</t>
  </si>
  <si>
    <t xml:space="preserve"> *To the only International Student I Know*.... I say Happy Birthday Vicky Baby </t>
  </si>
  <si>
    <t>_Cheers  to a new year_</t>
  </si>
  <si>
    <t xml:space="preserve"> Hbd amoke chinenye, grace,long life,bliss,happiness and grace fall on you. Hbd better somebody.</t>
  </si>
  <si>
    <t xml:space="preserve"> E b lyk her secondary school graduation pishur</t>
  </si>
  <si>
    <t xml:space="preserve"> For here she neva Sabi man....</t>
  </si>
  <si>
    <t>_But nowwwww........It's a different story.</t>
  </si>
  <si>
    <t xml:space="preserve"> Am dumbfounded and and surprise ooo, Peter never drop poem and birthday hymn abi na lyrics?</t>
  </si>
  <si>
    <t xml:space="preserve"> Thanks fifi</t>
  </si>
  <si>
    <t xml:space="preserve"> Lol thanks gbegus</t>
  </si>
  <si>
    <t xml:space="preserve"> *Happy Birthday* Vickie dearie!!! As a new chapter begins in your life today, I pray that it brings you all the love,happiness and  good health. Enjoy your day</t>
  </si>
  <si>
    <t xml:space="preserve"> Happy birthday to you dear. More fulfilled years, more blessings, more wins in Jesus name.</t>
  </si>
  <si>
    <t xml:space="preserve"> Happy birthday princess Chinyere.. More life</t>
  </si>
  <si>
    <t xml:space="preserve"> Vicky A</t>
  </si>
  <si>
    <t>Happy Birthday dear..May your days on earth be filled with love joy peace and all you heart yearns for</t>
  </si>
  <si>
    <t xml:space="preserve"> Amen and thank you â¤ï¸</t>
  </si>
  <si>
    <t xml:space="preserve"> Thanks Pete</t>
  </si>
  <si>
    <t xml:space="preserve"> Amen marty Marty</t>
  </si>
  <si>
    <t xml:space="preserve"> Thanks fatty</t>
  </si>
  <si>
    <t xml:space="preserve"> Pleas I need that pisure with ya mouth like penguin</t>
  </si>
  <si>
    <t xml:space="preserve"> You know wat I yam talking about</t>
  </si>
  <si>
    <t xml:space="preserve"> Dont even deny it</t>
  </si>
  <si>
    <t xml:space="preserve"> I no get any pics like that Mbok</t>
  </si>
  <si>
    <t xml:space="preserve"> I wee look for it oo</t>
  </si>
  <si>
    <t>Dont dare me o</t>
  </si>
  <si>
    <t xml:space="preserve"> Amokeade the only wife Miniso gave to me </t>
  </si>
  <si>
    <t>Happy birthday darling God bless ur new age</t>
  </si>
  <si>
    <t xml:space="preserve"> Happy birthday dearie...LLNP...@2348179167851</t>
  </si>
  <si>
    <t xml:space="preserve"> Happy birthday @2348179167851 . Wishing you plentiful blessings, bountiful joy and unbound happiness.</t>
  </si>
  <si>
    <t xml:space="preserve"> Marti I have one o</t>
  </si>
  <si>
    <t xml:space="preserve"> Happy birthday to my number one foreigner...age with multiple grace Amoke ...@2348179167851</t>
  </si>
  <si>
    <t xml:space="preserve"> Ehn oshey, finest buyday shild</t>
  </si>
  <si>
    <t xml:space="preserve"> My friend ti wa online</t>
  </si>
  <si>
    <t xml:space="preserve"> Amen o... See fine ibo babe</t>
  </si>
  <si>
    <t xml:space="preserve"> My wife </t>
  </si>
  <si>
    <t xml:space="preserve"> Thank you Sir.</t>
  </si>
  <si>
    <t xml:space="preserve"> *Happy birthday* @2347065498682   _God bless your new age man_... Keep growing ~#height.~</t>
  </si>
  <si>
    <t xml:space="preserve"> Happy birthday Baba O, live long and prosper.</t>
  </si>
  <si>
    <t xml:space="preserve"> Happy birthday Baba O</t>
  </si>
  <si>
    <t xml:space="preserve">May lines keep falling into place for you... </t>
  </si>
  <si>
    <t>Jaiye anyhow and do plenty shakara</t>
  </si>
  <si>
    <t xml:space="preserve"> Happy birthday to you BABA O. !!!  LLNP!!! @2347065498682</t>
  </si>
  <si>
    <t xml:space="preserve"> Happy Birthday to you  Peter. LLnP</t>
  </si>
  <si>
    <t xml:space="preserve"> Happy birthday Peter. Wish you a prosperois year</t>
  </si>
  <si>
    <t xml:space="preserve"> Happy birthday Baba O live long and prosper</t>
  </si>
  <si>
    <t xml:space="preserve"> Happy Birthday Peter</t>
  </si>
  <si>
    <t>God's blessings now and always</t>
  </si>
  <si>
    <t xml:space="preserve"> Thanks everyone . I appreciate</t>
  </si>
  <si>
    <t xml:space="preserve"> Hbd calabar slayer finest dude of iyana ilogbo 1 more bliss more grace llnp in all endeavors.</t>
  </si>
  <si>
    <t xml:space="preserve"> Wetin Peter dey look for this pics....</t>
  </si>
  <si>
    <t xml:space="preserve"> Happy birthday bruh.  Age with multiple grace @2347065498682</t>
  </si>
  <si>
    <t xml:space="preserve"> Gbegus Wetin b ya own</t>
  </si>
  <si>
    <t xml:space="preserve"> E dey look Amoke hips</t>
  </si>
  <si>
    <t xml:space="preserve"> Na the chest area I feel say he dey look oooo.</t>
  </si>
  <si>
    <t xml:space="preserve"> Baba o</t>
  </si>
  <si>
    <t>Wetin dey sele na?</t>
  </si>
  <si>
    <t xml:space="preserve"> Short Man happy birthday to u WULLNP</t>
  </si>
  <si>
    <t xml:space="preserve"> Happy birthday Baba O God bless you</t>
  </si>
  <si>
    <t xml:space="preserve"> I want to thank everyone for birthday wishes. I so much appreciate it. Thank u so much family.</t>
  </si>
  <si>
    <t xml:space="preserve"> Thanksgiving that there's no cake, is that one Thanksgiving?</t>
  </si>
  <si>
    <t xml:space="preserve"> Morayo u no dey sleep ni? Chai</t>
  </si>
  <si>
    <t xml:space="preserve"> I dey follow your footsteps</t>
  </si>
  <si>
    <t xml:space="preserve">Katunku </t>
  </si>
  <si>
    <t xml:space="preserve"> Please help like and recommend Oyinkansola Odidi</t>
  </si>
  <si>
    <t xml:space="preserve"> Pls ooooo</t>
  </si>
  <si>
    <t xml:space="preserve"> E' jor</t>
  </si>
  <si>
    <t xml:space="preserve"> Na 20k per like o</t>
  </si>
  <si>
    <t xml:space="preserve"> Exactly </t>
  </si>
  <si>
    <t xml:space="preserve"> Abeg oooo Mummy G.O</t>
  </si>
  <si>
    <t xml:space="preserve"> Okay we will negotiate the price later</t>
  </si>
  <si>
    <t xml:space="preserve"> Ehnehn i no go like again o, u wan break my head, make i go lyk piggybox founder</t>
  </si>
  <si>
    <t xml:space="preserve"> Thanks you </t>
  </si>
  <si>
    <t xml:space="preserve"> My likes are expensive o, and it's payment before service</t>
  </si>
  <si>
    <t xml:space="preserve"> Yes o</t>
  </si>
  <si>
    <t xml:space="preserve"> U no get sense</t>
  </si>
  <si>
    <t xml:space="preserve"> Issokay o</t>
  </si>
  <si>
    <t xml:space="preserve"> Nationwide curfew remains in place, timing now 10pmâ€”4am.</t>
  </si>
  <si>
    <t>2. Full opening of financial sector  normal working hours</t>
  </si>
  <si>
    <t xml:space="preserve"> (regular church &amp; mosque services ONLY), to be based on State Govt protocols.3. Restricted opening of places of worship</t>
  </si>
  <si>
    <t>4. Interstate travel remains prohibited except for goods &amp;essential travel</t>
  </si>
  <si>
    <t>5. Gathering of &gt;20 persons remains prohibited;outside of workplaces + religious services</t>
  </si>
  <si>
    <t>6. Aviation Industry requested to start developing protocols for domestic flights to possibly resume from June 21</t>
  </si>
  <si>
    <t>Hotels may reopen</t>
  </si>
  <si>
    <t>Restaurants outside of hotels must remain closed for eatinâ€”TAKEOUT ONLY</t>
  </si>
  <si>
    <t xml:space="preserve"> gyms, cinemas, nightclubs, parks closed until further evaluationBars</t>
  </si>
  <si>
    <t>All schools to remain closed until further notice</t>
  </si>
  <si>
    <t>Offices maintain 2m physical distancing + 75% max capacity.</t>
  </si>
  <si>
    <t xml:space="preserve"> I wanna take the time out to thank every champion here for your condelence messages and for your contribution to the family...In your time of trials, God himself will be by your side to comfort and protect you all and your families...despite the trying times you were all able to assist me financially and I say a big thank you to you all...wether u gave or not I know in your hearts u all wish to help out and I pray that for everyone here, God will reward you all abundantly ijn...AMEN...</t>
  </si>
  <si>
    <t xml:space="preserve"> Thanks guys...u all are awesome...@2348091152092 @2348183089718 @2347063422510 @2348061649069 @2348136627494 @2349094621809 @2347063350311 @2347065498682 @2348166333558 @2348091601789 @2348179167851 @2348032955017 @2348137018574 @2348166205444 @2348169914848</t>
  </si>
  <si>
    <t xml:space="preserve"> You are welcome</t>
  </si>
  <si>
    <t xml:space="preserve"> Don't mention. God bless us all</t>
  </si>
  <si>
    <t xml:space="preserve"> You welcome</t>
  </si>
  <si>
    <t xml:space="preserve"> I was abt to tell u guys 2moro</t>
  </si>
  <si>
    <t xml:space="preserve"> Dis government na fuck up government</t>
  </si>
  <si>
    <t xml:space="preserve"> HIGHLIGHTS OF MR GOVERNOR'S UPDATE ON COVID-19 TODAY...4TH JUNE, 2020. </t>
  </si>
  <si>
    <t>*CURFEW FROM 10PM TO 4AM</t>
  </si>
  <si>
    <t>*FINANCIAL SECTOR (BANKS) TO WORK FULLY</t>
  </si>
  <si>
    <t xml:space="preserve"> TO AVOID TOO MANY STAFF AT WORK TOGETHER *OFFICES TO OPEN (EXCEPT THE PROHIBITED ONES) 7AM TO 6PM...RUN SHIFT IF POSSIBLE</t>
  </si>
  <si>
    <t xml:space="preserve"> 2020*CIVIL SERVANTS ON LEVELS 13 AND 14 TO RESUME ON MONDAY 8TH</t>
  </si>
  <si>
    <t>*HOTELS CAN OPEN</t>
  </si>
  <si>
    <t xml:space="preserve">*INTERSTATE RESTRICTIONS STILL IN EFFECT </t>
  </si>
  <si>
    <t xml:space="preserve"> NITE CLUBS REMAIN CLOSED FOR 2 WEEKS FOR EVALUATION OF CURRENT SITUATION *GYMS</t>
  </si>
  <si>
    <t>*RESTRICTED OPENING OF RELIGIOUS HOUSES</t>
  </si>
  <si>
    <t>* MOSQUES TO RESUME ON THE 19TH JUNE AND CHURCHES ON THE 21ST JUNE AT 40% OF THEIR MAXIMUM CAPACITY ...ONLY FRIDAY AND SUNDAY SERVICES FOR NOW WITH FACE MASK</t>
  </si>
  <si>
    <t xml:space="preserve"> EVEN AT 40% CANT BE MORE THAN 500*CHURCHES OR MOSQUES WITH LARGE CONGREGATIONS</t>
  </si>
  <si>
    <t>*CHILDREN BELOW 15YRS AND ELDERS OF 65YRS AND ABOVE SHOULD NOT GO TO WORHIP CENTRES</t>
  </si>
  <si>
    <t xml:space="preserve">*ALL EVENTS AND SOCIAL CENTRES ARE UNDER REVIEW FOR NEXT 2WEEKS FOR PROPER PROTOCOLS CHECK BEFORE CONSIDERATION </t>
  </si>
  <si>
    <t xml:space="preserve">*GO TO www.lasgsafetyreg.com  FOR REGISTRATION </t>
  </si>
  <si>
    <t xml:space="preserve">*GOVERNMENT AGENCIES TO GO ROUND FOR COMPLIANCE CHECK AND ASSESSMENT </t>
  </si>
  <si>
    <t>*SCHOOLS (TERTIARY)WILL STILL GO ON WITH LECTURES ONLINE....</t>
  </si>
  <si>
    <t>*PRONOUNCEMENT TO COME AFTER PROTOCOLS HAVE BEEN AGREED FOR PRIMARY AND SECONDARY SCHOOLS AS INTENSIVE ENGAGEMENT IS ON GOING</t>
  </si>
  <si>
    <t>*MORE PEOPLE ARE STILL NOT ADHERING TO SAFETY WITH MASK WEARING....REGULATE YOUR CONDUCT OR GOVERNMENT WILL REGULATE YOU</t>
  </si>
  <si>
    <t xml:space="preserve"> Have been expecting your update @2347063422510...</t>
  </si>
  <si>
    <t xml:space="preserve">Why so late na?? </t>
  </si>
  <si>
    <t>Thanks sha</t>
  </si>
  <si>
    <t xml:space="preserve"> Lol, sorry</t>
  </si>
  <si>
    <t xml:space="preserve"> You're welcome Winston.</t>
  </si>
  <si>
    <t xml:space="preserve"> Congrats to Mr and Mrs Sanuth May your new bundle of joy bring joy and happiness into your life</t>
  </si>
  <si>
    <t xml:space="preserve"> Ese kia</t>
  </si>
  <si>
    <t xml:space="preserve"> Amen to that </t>
  </si>
  <si>
    <t xml:space="preserve"> Ire akari</t>
  </si>
  <si>
    <t xml:space="preserve"> Amen </t>
  </si>
  <si>
    <t xml:space="preserve"> Amen ko</t>
  </si>
  <si>
    <t>Ese kia ni</t>
  </si>
  <si>
    <t xml:space="preserve"> I was expecting that</t>
  </si>
  <si>
    <t xml:space="preserve"> You think I just got what she typed</t>
  </si>
  <si>
    <t xml:space="preserve"> Am not joking oooo</t>
  </si>
  <si>
    <t>All the single ladies in this group am giving u till Dec</t>
  </si>
  <si>
    <t xml:space="preserve"> Thank God you know</t>
  </si>
  <si>
    <t xml:space="preserve"> Congrats alhaja fati @2348183089718</t>
  </si>
  <si>
    <t xml:space="preserve"> Congrats @2348183089718 God bless you</t>
  </si>
  <si>
    <t xml:space="preserve"> Congratulations @2348183089718.. _May Allah bless the new baby added to the family.</t>
  </si>
  <si>
    <t xml:space="preserve"> congrat to u dear</t>
  </si>
  <si>
    <t xml:space="preserve"> Congratulationss dearie.. A kiss from me to lil princes</t>
  </si>
  <si>
    <t xml:space="preserve"> Congratulations @2348183089718  God bless your family</t>
  </si>
  <si>
    <t xml:space="preserve"> Congratulations @2348183089718. Wow! I never knew u were duduked, Allah bless ur family. Playing simi's duduke on ur behalf, duduke duduke</t>
  </si>
  <si>
    <t xml:space="preserve"> Congratulations @2348183089718 ... This is a wonderful news. I pray this new gift brings increase in every areas of your life.</t>
  </si>
  <si>
    <t xml:space="preserve"> Thank you everyone, i appreciate. May God grant your desires too</t>
  </si>
  <si>
    <t xml:space="preserve"> Have you ever read about this great men Bill Gates, Dangote , Michael Adenuga , Otedola and the likes? what remarkable things did you learnt from them ? . Have you  noticed that this gr8 men didn't get to where they are today with monthly salary but they invested their money into different kinds of businesses..So now ask yourself ; what kind of business or investment are you doing today! are they profitable? . Have you tried real estate investment? have you ever think of buying Lands and reselling? have you ever thought of building or buying a house to rent for tenants? if yes then you are on the right track of gaining financial Freedom....and if you haven't gotten any..you have no worries... Oxford group Nigeria is here to give you ample opportunity to invest in real estate....we are currently running an Agriculture Investment of 40% interest for 9months.....dis offer ends on the 30th of June......dis is a gr8 opportunity to invest with us, invest 100k and above and get 40% interest in 9months, we also have the 5months real Estate investment plan you invest 50k and above and get 10% ROI, 8months 30% ROI  and 1yr plan, 50% ROI.</t>
  </si>
  <si>
    <t>Dm me for more details.</t>
  </si>
  <si>
    <t xml:space="preserve"> Gbenga oo</t>
  </si>
  <si>
    <t xml:space="preserve"> She said DM for more details o</t>
  </si>
  <si>
    <t xml:space="preserve"> I was looking for her DM na..</t>
  </si>
  <si>
    <t xml:space="preserve"> Thanks for the congratulation messages everyone... Joy will not cease in our homes</t>
  </si>
  <si>
    <t xml:space="preserve"> Ya welucum </t>
  </si>
  <si>
    <t xml:space="preserve"> Make una manage am</t>
  </si>
  <si>
    <t>Money nor too dey now..</t>
  </si>
  <si>
    <t xml:space="preserve"> Na u suppose give us jollof Rice?</t>
  </si>
  <si>
    <t xml:space="preserve"> Thanks Gbegus</t>
  </si>
  <si>
    <t xml:space="preserve"> Dont worry, once Govt allow us socialise , you'll be invited</t>
  </si>
  <si>
    <t xml:space="preserve"> Am assisting Fatima na</t>
  </si>
  <si>
    <t>Shey na bad thing ni</t>
  </si>
  <si>
    <t xml:space="preserve"> I trust you</t>
  </si>
  <si>
    <t xml:space="preserve"> No be bad thing o. You try wella</t>
  </si>
  <si>
    <t xml:space="preserve"> https://punchng.com/breaking-lagos-cancels-planned-reopening-of-churches-mosques/</t>
  </si>
  <si>
    <t xml:space="preserve"> Happy Birthday Fatima  Enjoy your day</t>
  </si>
  <si>
    <t xml:space="preserve"> _Happy birthday Fatisco.. Allah bless your new age</t>
  </si>
  <si>
    <t xml:space="preserve"> Happy Birthday Fatima</t>
  </si>
  <si>
    <t xml:space="preserve"> Happy birthday to you dear, more blessings</t>
  </si>
  <si>
    <t xml:space="preserve"> Much love my people</t>
  </si>
  <si>
    <t xml:space="preserve"> Happy birthday Fatima dear</t>
  </si>
  <si>
    <t xml:space="preserve"> Mummy Teniola</t>
  </si>
  <si>
    <t xml:space="preserve"> Hbd mama baby. Have a blissful blast.</t>
  </si>
  <si>
    <t xml:space="preserve"> Happy birthday mummy iremide</t>
  </si>
  <si>
    <t xml:space="preserve"> Happy birthday fatty. God bless u</t>
  </si>
  <si>
    <t xml:space="preserve"> @2347063422510 No update today on the Covid 19 news.....</t>
  </si>
  <si>
    <t xml:space="preserve">What's happening na </t>
  </si>
  <si>
    <t xml:space="preserve"> You no serious </t>
  </si>
  <si>
    <t xml:space="preserve"> I Don wait for hrs na..</t>
  </si>
  <si>
    <t>So I say make I remind her.</t>
  </si>
  <si>
    <t>Her summary is always making sense</t>
  </si>
  <si>
    <t xml:space="preserve"> You have a point</t>
  </si>
  <si>
    <t xml:space="preserve"> She dey compile am</t>
  </si>
  <si>
    <t xml:space="preserve"> .</t>
  </si>
  <si>
    <t xml:space="preserve"> Ohhhhh</t>
  </si>
  <si>
    <t>That's true</t>
  </si>
  <si>
    <t>Let's give her some time more</t>
  </si>
  <si>
    <t xml:space="preserve"> As per patient dog dey eat fattest bone</t>
  </si>
  <si>
    <t xml:space="preserve"> @2347063422510 @2347063422510</t>
  </si>
  <si>
    <t xml:space="preserve"> I had a long day today jare, i no get tym for Covid-19 news</t>
  </si>
  <si>
    <t xml:space="preserve"> You must get time o</t>
  </si>
  <si>
    <t>It's in the constitution</t>
  </si>
  <si>
    <t xml:space="preserve"> After eating all that cake</t>
  </si>
  <si>
    <t xml:space="preserve"> Please give us update</t>
  </si>
  <si>
    <t xml:space="preserve"> What is the difference between http and https? Please make sure you read this to the end.</t>
  </si>
  <si>
    <t xml:space="preserve"> but it is Some of you may be aware of this difference</t>
  </si>
  <si>
    <t>worth sharing for many that are not.</t>
  </si>
  <si>
    <t>// and https:// is all about keeping you secure. The main difference between http</t>
  </si>
  <si>
    <t xml:space="preserve">HTTP stands for Hyper Text Transfer Protocol. </t>
  </si>
  <si>
    <t xml:space="preserve"> http:///. The S (big surprise) stands for Secure. If you visit a Website or web page and look at the address in the web browser, it is likely begin with the following</t>
  </si>
  <si>
    <t xml:space="preserve">This means that the website is talking to your browser using </t>
  </si>
  <si>
    <t xml:space="preserve"> it is possible for someone to eavesdrop on your computer's conversation with the Website. If you fill out a form on the website, someone might see the information you send to that site. the regular unsecured language. In other words</t>
  </si>
  <si>
    <t xml:space="preserve">This is why you never ever enter your credit card number in an </t>
  </si>
  <si>
    <t>// that means your computer is talking to the website in a Http website! But if the web address begins with https</t>
  </si>
  <si>
    <t xml:space="preserve">Secure code that no one can eavesdrop on. </t>
  </si>
  <si>
    <t xml:space="preserve"> you understand why this is so important, right? Now</t>
  </si>
  <si>
    <t xml:space="preserve">If a website ever asks you to enter your Credit/Debit card </t>
  </si>
  <si>
    <t xml:space="preserve"> you should automatically look to see if the web Information</t>
  </si>
  <si>
    <t>//. address begins with https</t>
  </si>
  <si>
    <t xml:space="preserve"> you should NEVER enter sensitive Information such as a credit/debit card number. If it doesn't</t>
  </si>
  <si>
    <t>//amazon.diwalifestivals.com, the word before .com is diwali-festivals (and NOT amazon). So, this webpage does not belong to amazon.com but belongs to diwali-festivals.com, which we all haven't heard of before.While checking the name of any website first look for the domain extension (.com or .org, .co, .in, .net etc). The name just before this is the domain name of the website. Eg, in the above example, http</t>
  </si>
  <si>
    <t>You can similarly check for bank frauds.</t>
  </si>
  <si>
    <t xml:space="preserve"> make sure that the name just before .com is the name of your bank. Something.Ecobank.com belongs to Ecobank ; but, Ecobank.some1else.com belongs to some1else.Before your ebanking logins</t>
  </si>
  <si>
    <t xml:space="preserve">  please  educate others. Stay safe as more scammers (Yahoo boys) and cyber criminals are on the loose these days! Remain your boy, You've hopefully learned something new</t>
  </si>
  <si>
    <t xml:space="preserve"> I wish you same dear</t>
  </si>
  <si>
    <t xml:space="preserve"> Thanks for the info ma</t>
  </si>
  <si>
    <t xml:space="preserve"> Big chance to learn something new this period.</t>
  </si>
  <si>
    <t xml:space="preserve"> WHITEBOARD, 3D CARTOON ANIMATION , EFLYERS, CARTOON YOUR PICTURES, CONVERT YOUR WEBSITE TO APP, WEBSITE CREATION, CREATION OF WORKING PAYPAL ACCOUNT, MUSIC LYRICS VIDEO, ALBUM COVERS, GRAPHICS LOGO, BUSINESS CARD, POSTERS &amp; a WHOLE LOT MORE. Are you interested in learning text &amp; video animation for FREE? With time you'll also learn 3D LOGO </t>
  </si>
  <si>
    <t xml:space="preserve">TRAINING WILL BE HELD ON whatsapp. </t>
  </si>
  <si>
    <t xml:space="preserve">Click on d link to join d group. It's absolutely FREE </t>
  </si>
  <si>
    <t>//chat.whatsapp.com/FbwG54vm6gO3vaBt5hF3b1https</t>
  </si>
  <si>
    <t xml:space="preserve"> Samuel is the one doing it, Samuel Bamigboye former Minisan</t>
  </si>
  <si>
    <t xml:space="preserve"> Hmm, Nice one.</t>
  </si>
  <si>
    <t xml:space="preserve"> Thanks for the info..</t>
  </si>
  <si>
    <t xml:space="preserve"> *Special Announcement to Lagos Residents:*</t>
  </si>
  <si>
    <t>**Covid19 Guideline in Lagos State in part</t>
  </si>
  <si>
    <t xml:space="preserve"> It has been finally gazetted  on section 6, sub section 1 and sub section B as read with section 11 in part of the Covid19 regulations, any person found guilty of not wearing face or nose mask effect from Monday, 6th of July 2020, a fine of  N20,000 or 6 months imprisonment or both shall be enacted on the offender.Dear Lagosians</t>
  </si>
  <si>
    <t xml:space="preserve"> I advise that we should be guided accordingly to avoid had I known.In line of the above</t>
  </si>
  <si>
    <t>TELL ONE.</t>
  </si>
  <si>
    <t>TELL ALL.</t>
  </si>
  <si>
    <t xml:space="preserve"> No b u dey find news?</t>
  </si>
  <si>
    <t xml:space="preserve"> I appreciate you na....</t>
  </si>
  <si>
    <t>Oya chop kiss....</t>
  </si>
  <si>
    <t xml:space="preserve"> Job alert âš ï¸ âš ï¸ âš ï¸ </t>
  </si>
  <si>
    <t>RT</t>
  </si>
  <si>
    <t>Retail Store Lead at Ruff n Tumble</t>
  </si>
  <si>
    <t xml:space="preserve"> â—¦ First Degree from a reputable higher institution</t>
  </si>
  <si>
    <t xml:space="preserve"> â—¦ 35 yrs' Retailing &amp; Managerial Experience</t>
  </si>
  <si>
    <t xml:space="preserve"> â—¦ Proven successful experience as a Retail Store Lead</t>
  </si>
  <si>
    <t>Â recruitment@ruffntumblekids.comSend your CV to</t>
  </si>
  <si>
    <t xml:space="preserve"> Good afternoon champions</t>
  </si>
  <si>
    <t xml:space="preserve"> Oga.... You wan do giveaway nii?</t>
  </si>
  <si>
    <t xml:space="preserve"> Na givenchy</t>
  </si>
  <si>
    <t xml:space="preserve"> @2348072625004 how's you?</t>
  </si>
  <si>
    <t xml:space="preserve"> Have u done any???</t>
  </si>
  <si>
    <t xml:space="preserve"> Help me ask am oo my sister</t>
  </si>
  <si>
    <t xml:space="preserve"> Am fine oo...</t>
  </si>
  <si>
    <t xml:space="preserve"> Cool</t>
  </si>
  <si>
    <t xml:space="preserve"> Please does anybody need job here ??</t>
  </si>
  <si>
    <t xml:space="preserve"> Don't mind him jare</t>
  </si>
  <si>
    <t xml:space="preserve"> Telemarketers are needed somewhere</t>
  </si>
  <si>
    <t xml:space="preserve"> With 200k salary??</t>
  </si>
  <si>
    <t xml:space="preserve"> I will do leta in the evening</t>
  </si>
  <si>
    <t xml:space="preserve"> If na 200k salary Winston nor go tell anybody na.</t>
  </si>
  <si>
    <t xml:space="preserve"> As u have been posting us since abi?</t>
  </si>
  <si>
    <t xml:space="preserve"> That's not true</t>
  </si>
  <si>
    <t xml:space="preserve"> Why not? Na my papa get the company? So long as I don enter, I must call my pple in...</t>
  </si>
  <si>
    <t>Share the connect</t>
  </si>
  <si>
    <t xml:space="preserve"> Na small work ii</t>
  </si>
  <si>
    <t xml:space="preserve"> Na just hustle...for who never get anything yet</t>
  </si>
  <si>
    <t xml:space="preserve"> Telemarketers are needed at VIP express tourism LTD</t>
  </si>
  <si>
    <t>U try jare</t>
  </si>
  <si>
    <t xml:space="preserve"> Print your CV and get to   Plot 5a Isaac John street GRA Ikeja. 11am prompt</t>
  </si>
  <si>
    <t xml:space="preserve"> Private chat me anyone interested</t>
  </si>
  <si>
    <t xml:space="preserve"> It's automatic employment</t>
  </si>
  <si>
    <t xml:space="preserve"> But there's terms and conditions</t>
  </si>
  <si>
    <t xml:space="preserve"> Not be hard thing bro...</t>
  </si>
  <si>
    <t xml:space="preserve"> Just things to know about the job</t>
  </si>
  <si>
    <t xml:space="preserve"> Gengen</t>
  </si>
  <si>
    <t xml:space="preserve"> Okay... Can I refer someone?</t>
  </si>
  <si>
    <t xml:space="preserve"> Shuooo????</t>
  </si>
  <si>
    <t xml:space="preserve"> Definitely...</t>
  </si>
  <si>
    <t xml:space="preserve"> Your place of work is at GRA ikeja so this would be more beneficial for ikeja and environ residents</t>
  </si>
  <si>
    <t xml:space="preserve"> Inventory officer at OPPO. Anyone interested?</t>
  </si>
  <si>
    <t xml:space="preserve"> What??? </t>
  </si>
  <si>
    <t xml:space="preserve"> Full gist pls</t>
  </si>
  <si>
    <t xml:space="preserve"> @2347063422510 should have the full gist na</t>
  </si>
  <si>
    <t xml:space="preserve"> I no dey gist abt yansh abeg</t>
  </si>
  <si>
    <t xml:space="preserve"> Na u wey post pishur go gist us</t>
  </si>
  <si>
    <t xml:space="preserve"> Full video coming up leta..... </t>
  </si>
  <si>
    <t xml:space="preserve"> Mad oh....</t>
  </si>
  <si>
    <t xml:space="preserve"> Otele eriele nwa</t>
  </si>
  <si>
    <t xml:space="preserve"> Jesus is lordð</t>
  </si>
  <si>
    <t xml:space="preserve"> This one loud oo...it has to be lere or palms??</t>
  </si>
  <si>
    <t xml:space="preserve"> Best visual presentation I've seen in Miniso.... This is worth the view, for educational and career impact though</t>
  </si>
  <si>
    <t xml:space="preserve"> video please @2348061649069 </t>
  </si>
  <si>
    <t xml:space="preserve"> Video incoming</t>
  </si>
  <si>
    <t xml:space="preserve"> Wtf? Idi araba bustop</t>
  </si>
  <si>
    <t xml:space="preserve"> Hmm nawa</t>
  </si>
  <si>
    <t xml:space="preserve"> This one loud</t>
  </si>
  <si>
    <t xml:space="preserve"> That's Miniso Palms</t>
  </si>
  <si>
    <t xml:space="preserve"> Good afternoon all</t>
  </si>
  <si>
    <t xml:space="preserve"> Someone should pls explain dis</t>
  </si>
  <si>
    <t xml:space="preserve"> @2347063422510 your attention is needed please.</t>
  </si>
  <si>
    <t xml:space="preserve"> I don't understand it abeg</t>
  </si>
  <si>
    <t xml:space="preserve"> If you no understand, that the rest of us no fit understand niyen o</t>
  </si>
  <si>
    <t xml:space="preserve"> Okay o</t>
  </si>
  <si>
    <t xml:space="preserve"> Yeye shiren</t>
  </si>
  <si>
    <t xml:space="preserve"> Happy Sunday evewibori</t>
  </si>
  <si>
    <t xml:space="preserve"> I gat some throwbacks for some of u frm my archive</t>
  </si>
  <si>
    <t xml:space="preserve"> Ok bye</t>
  </si>
  <si>
    <t xml:space="preserve"> @2347063422510 you have done well</t>
  </si>
  <si>
    <t xml:space="preserve"> I still try na..... </t>
  </si>
  <si>
    <t xml:space="preserve"> Walahi u try bro...some pple really transform wella oo...make we thank God for miniso...e save some souls…</t>
  </si>
  <si>
    <t xml:space="preserve"> See pple dey warm with 2 legs…</t>
  </si>
  <si>
    <t xml:space="preserve"> This one pass warm ooo</t>
  </si>
  <si>
    <t>Na beta cook them cook am</t>
  </si>
  <si>
    <t xml:space="preserve"> Walahi...e weak me…</t>
  </si>
  <si>
    <t xml:space="preserve"> Gud moreen Evwibori</t>
  </si>
  <si>
    <t xml:space="preserve"> EID Al-Aldha Mubarak</t>
  </si>
  <si>
    <t xml:space="preserve"> Lateefah and Fateemah send address o</t>
  </si>
  <si>
    <t xml:space="preserve"> Make we come chop o</t>
  </si>
  <si>
    <t>Happy sallah my people. Enjoy the holidays</t>
  </si>
  <si>
    <t xml:space="preserve"> Fifi no vex , next year by Gods grace</t>
  </si>
  <si>
    <t xml:space="preserve"> Ok dear</t>
  </si>
  <si>
    <t xml:space="preserve"> Alafia street oko oba</t>
  </si>
  <si>
    <t xml:space="preserve"> Dami mama o</t>
  </si>
  <si>
    <t xml:space="preserve"> Am not joking</t>
  </si>
  <si>
    <t xml:space="preserve"> Come chop</t>
  </si>
  <si>
    <t xml:space="preserve"> Happy sallah Fatima</t>
  </si>
  <si>
    <t xml:space="preserve"> Na so</t>
  </si>
  <si>
    <t xml:space="preserve"> Where the house number</t>
  </si>
  <si>
    <t xml:space="preserve"> In fact u gats snap ur self in front of the house</t>
  </si>
  <si>
    <t xml:space="preserve"> 6,gengento bus stop</t>
  </si>
  <si>
    <t xml:space="preserve"> Ow many address u get Lateefah? first Alafia street, now gengeto bus stop</t>
  </si>
  <si>
    <t xml:space="preserve"> The address is 6,Alafia street oko Oba ,genegento bus stop</t>
  </si>
  <si>
    <t xml:space="preserve"> See our Ram o Lesodah</t>
  </si>
  <si>
    <t xml:space="preserve"> See as the ram dey look am</t>
  </si>
  <si>
    <t xml:space="preserve"> Yeye</t>
  </si>
  <si>
    <t xml:space="preserve"> Olori rabata</t>
  </si>
  <si>
    <t xml:space="preserve"> Dami na case study</t>
  </si>
  <si>
    <t xml:space="preserve"> Happy new month to you too</t>
  </si>
  <si>
    <t xml:space="preserve"> Happy New Month!!!</t>
  </si>
  <si>
    <t xml:space="preserve"> Good News</t>
  </si>
  <si>
    <t xml:space="preserve"> Have been expecting your update on this...</t>
  </si>
  <si>
    <t xml:space="preserve"> U r welcome</t>
  </si>
  <si>
    <t xml:space="preserve"> Na screen shot things now</t>
  </si>
  <si>
    <t xml:space="preserve"> U want story abi?</t>
  </si>
  <si>
    <t xml:space="preserve"> Oya take d story o</t>
  </si>
  <si>
    <t xml:space="preserve"> I am happy to announce the progress we are making in our fight against #COVID19 and the current decline in positive cases.</t>
  </si>
  <si>
    <t xml:space="preserve"> we have taken the decision to reopen places of worship effective from Friday  August 7 for Muslim worshippers, and Sunday, August 9, for Christian worshippers with 50 per cent of their regular capacity. In view of this development</t>
  </si>
  <si>
    <t xml:space="preserve"> social clubs and recreational centers will also open from August 14, in strict compliance with safety protocols and registration with LSSC.In the same vein</t>
  </si>
  <si>
    <t>Clearance certificates to open are at this time being issued only to social clubs with registered trustees.</t>
  </si>
  <si>
    <t xml:space="preserve"> from August 14, on the condition that they maintain 50 per cent capacity and obtain a safety compliance certificate through the LSSC registration portal. Restaurants can open for indining services</t>
  </si>
  <si>
    <t xml:space="preserve"> funerals and other social events.Public gatherings can now hold with a maximum of 50 persons for meetings</t>
  </si>
  <si>
    <t xml:space="preserve"> we implore residents to continue to use face masks in public spaces and adhere strictly to all the public health safety measures and guidelines.While we try to ensure that life gradually returns to normal</t>
  </si>
  <si>
    <t xml:space="preserve"> I have to emphasize how important and necessary it is for us to selfregulate. Everyone of us must take up the mantle of responsibility and ensure that we are self-regulating ourselves in our interest and in the interest of our loved ones.At this point</t>
  </si>
  <si>
    <t xml:space="preserve"> You try</t>
  </si>
  <si>
    <t xml:space="preserve"> Now this is the full gist.</t>
  </si>
  <si>
    <t xml:space="preserve"> 1</t>
  </si>
  <si>
    <t xml:space="preserve">Seventeenth Update on Coronavirus by the </t>
  </si>
  <si>
    <t xml:space="preserve"> Governor Babajide Sanwoï¿¾Olu.Incident Commander</t>
  </si>
  <si>
    <t>Dear Lagosians</t>
  </si>
  <si>
    <t xml:space="preserve">1. I would like to start by publicly expressing my </t>
  </si>
  <si>
    <t xml:space="preserve">condolences to the families of those who have </t>
  </si>
  <si>
    <t xml:space="preserve">lost loved ones in recent times to reckless and </t>
  </si>
  <si>
    <t xml:space="preserve">avoidable road accidents involving trailers and </t>
  </si>
  <si>
    <t xml:space="preserve">containers; as well as accidents on our </t>
  </si>
  <si>
    <t xml:space="preserve">waterways. The wheel of the law will take its </t>
  </si>
  <si>
    <t xml:space="preserve">course and all those responsible for these </t>
  </si>
  <si>
    <t>senseless deaths will be brought to justice.</t>
  </si>
  <si>
    <t xml:space="preserve">2. It has now been five months since the first case </t>
  </si>
  <si>
    <t xml:space="preserve">of Coronavirus was recorded in Nigeria. Since </t>
  </si>
  <si>
    <t>000then Nigeria has seen more than 43</t>
  </si>
  <si>
    <t xml:space="preserve"> and a significant disruption of social, infections</t>
  </si>
  <si>
    <t xml:space="preserve"> educational and economic life, like religious</t>
  </si>
  <si>
    <t xml:space="preserve">every other part of the world. </t>
  </si>
  <si>
    <t xml:space="preserve"> Friday July 31, 2020, Lagos 3.As at yesterday</t>
  </si>
  <si>
    <t>150 confirmed cases State has had a total of 15</t>
  </si>
  <si>
    <t xml:space="preserve"> with 10,835 persons who have  of Covid19</t>
  </si>
  <si>
    <t>recovered and been discharged. We have sadly</t>
  </si>
  <si>
    <t xml:space="preserve">now lost 194 persons to the virus. This leaves </t>
  </si>
  <si>
    <t xml:space="preserve">us with 1813 active cases in community and 96 </t>
  </si>
  <si>
    <t xml:space="preserve">under management across various isolation </t>
  </si>
  <si>
    <t>centers in the State.</t>
  </si>
  <si>
    <t xml:space="preserve">4. Lagos State remains the epicenter of the </t>
  </si>
  <si>
    <t xml:space="preserve"> but we also, I am pleased pandemic in Nigeria</t>
  </si>
  <si>
    <t xml:space="preserve"> have set a national example in terms of to say</t>
  </si>
  <si>
    <t xml:space="preserve"> tracing, treatment, the efficiency of our testing</t>
  </si>
  <si>
    <t xml:space="preserve">and our partnerships with the private sector and </t>
  </si>
  <si>
    <t xml:space="preserve">the Federal Government. Most of our patients in </t>
  </si>
  <si>
    <t xml:space="preserve">Lagos recover under our supervision. </t>
  </si>
  <si>
    <t xml:space="preserve">5. We now have two pathways through which </t>
  </si>
  <si>
    <t xml:space="preserve"> either throughconfirmed cases are managed</t>
  </si>
  <si>
    <t xml:space="preserve"> or in designated our HomeBased Strategy</t>
  </si>
  <si>
    <t xml:space="preserve">COVID Care Centres. Those people in the </t>
  </si>
  <si>
    <t xml:space="preserve">Home Care category are being supported </t>
  </si>
  <si>
    <t xml:space="preserve"> and medically with our COVID Care Packs</t>
  </si>
  <si>
    <t xml:space="preserve">psychologically through our counselling teams </t>
  </si>
  <si>
    <t>available via our Call Centre 08000CORONA</t>
  </si>
  <si>
    <t xml:space="preserve"> these individuals are given access to 6. In addition</t>
  </si>
  <si>
    <t xml:space="preserve"> and are also visited our telemedicine services through the Stateï¿¾owned EKOTELEMED</t>
  </si>
  <si>
    <t xml:space="preserve">weekly by our doctors to ensure that they are </t>
  </si>
  <si>
    <t xml:space="preserve">recovering adequately and in a timely fashion. </t>
  </si>
  <si>
    <t xml:space="preserve"> we have since, 7. In terms of our Isolation Centers</t>
  </si>
  <si>
    <t xml:space="preserve"> shut down our EtiOsa Isolation last night</t>
  </si>
  <si>
    <t xml:space="preserve">Center and will be shutting down our Agidingbi </t>
  </si>
  <si>
    <t xml:space="preserve">Isolation Center and moving all the patients </t>
  </si>
  <si>
    <t xml:space="preserve">there to our soon to be commissioned Indoï¿¾Center. </t>
  </si>
  <si>
    <t xml:space="preserve"> our Infectious Diseases Hospital in 8. Furthermore</t>
  </si>
  <si>
    <t xml:space="preserve">Yaba is now also gradually being reverted back </t>
  </si>
  <si>
    <t xml:space="preserve">to its status as a hospital to cater to all forms of </t>
  </si>
  <si>
    <t xml:space="preserve">infectious diseases. The CaCovid dedicated </t>
  </si>
  <si>
    <t xml:space="preserve">tent on the IDH grounds will however remain </t>
  </si>
  <si>
    <t xml:space="preserve">strictly for Covid19 cases. </t>
  </si>
  <si>
    <t xml:space="preserve"> we further expanded COVID19 testing 9. In June</t>
  </si>
  <si>
    <t xml:space="preserve"> capacity in Lagos with the accreditation of seven private laboratories. In the week ending July 26</t>
  </si>
  <si>
    <t xml:space="preserve"> we successfully tested close to 9,000</t>
  </si>
  <si>
    <t xml:space="preserve"> across the public and samples in Lagos State</t>
  </si>
  <si>
    <t xml:space="preserve"> a 50% increase from private sector laboratories</t>
  </si>
  <si>
    <t>000 samples tested in each the approximately 6</t>
  </si>
  <si>
    <t xml:space="preserve">of the preceding two weeks. </t>
  </si>
  <si>
    <t xml:space="preserve">10. We believe that this increase in testing will </t>
  </si>
  <si>
    <t xml:space="preserve">lead to an increase in the number of daily </t>
  </si>
  <si>
    <t>confirmed cases of the Virus in Lagos State.</t>
  </si>
  <si>
    <t xml:space="preserve"> since our This is a welcome development</t>
  </si>
  <si>
    <t xml:space="preserve">capacity to contain the pandemic depends </t>
  </si>
  <si>
    <t>significantly on how successful we are in</t>
  </si>
  <si>
    <t>identifying all the existing cases.</t>
  </si>
  <si>
    <t xml:space="preserve">11. I must however also mention that we have </t>
  </si>
  <si>
    <t xml:space="preserve">seen a general decrease in positivity rates in </t>
  </si>
  <si>
    <t xml:space="preserve"> which, Lagos State over the past two weeks</t>
  </si>
  <si>
    <t xml:space="preserve"> combined with the increase in testing numbers</t>
  </si>
  <si>
    <t xml:space="preserve">paints a very encouraging picture of the </t>
  </si>
  <si>
    <t xml:space="preserve">outcome of our response strategy. We will </t>
  </si>
  <si>
    <t xml:space="preserve">continue to finetune our efforts and strategies to build on our successes and close any existing </t>
  </si>
  <si>
    <t xml:space="preserve">gaps. </t>
  </si>
  <si>
    <t xml:space="preserve">12. We are patterning our response strategy after </t>
  </si>
  <si>
    <t xml:space="preserve"> India, which like Lagos is a densely Mumbai</t>
  </si>
  <si>
    <t xml:space="preserve">populated megacity with similar demographic </t>
  </si>
  <si>
    <t xml:space="preserve">and climatic conditions. I must however say that </t>
  </si>
  <si>
    <t xml:space="preserve">we are also recording similar results in terms of </t>
  </si>
  <si>
    <t xml:space="preserve">our successes. </t>
  </si>
  <si>
    <t xml:space="preserve"> having carefully reviewed the 13. Dear Lagosians</t>
  </si>
  <si>
    <t xml:space="preserve"> we have taken current scenario in Lagos State</t>
  </si>
  <si>
    <t xml:space="preserve">some important decisions in line with the </t>
  </si>
  <si>
    <t xml:space="preserve">ongoing objective of calibrating an effective </t>
  </si>
  <si>
    <t xml:space="preserve">balance between the competing demands of </t>
  </si>
  <si>
    <t xml:space="preserve">safeguarding lives and enabling livelihoods. </t>
  </si>
  <si>
    <t xml:space="preserve"> we are increasing the permissible 14. First</t>
  </si>
  <si>
    <t xml:space="preserve">capacity for public gatherings from 20 to 50 </t>
  </si>
  <si>
    <t xml:space="preserve"> persons. This applies to a wide range of events</t>
  </si>
  <si>
    <t xml:space="preserve">from AGMs to funerals. Lagosians should </t>
  </si>
  <si>
    <t xml:space="preserve">please continue to keep in mind that there is </t>
  </si>
  <si>
    <t xml:space="preserve">documented evidence that mass gatherings can </t>
  </si>
  <si>
    <t xml:space="preserve"> such as coronavirus. As such, all standard prevention increase the spread of infectious diseases</t>
  </si>
  <si>
    <t xml:space="preserve">and control measures must be strictly adhered </t>
  </si>
  <si>
    <t xml:space="preserve"> physical distancing mandatory temperature to</t>
  </si>
  <si>
    <t xml:space="preserve"> checks and use of masks in public places</t>
  </si>
  <si>
    <t xml:space="preserve"> and strong regular disinfection of premises</t>
  </si>
  <si>
    <t xml:space="preserve">personal hygiene. </t>
  </si>
  <si>
    <t xml:space="preserve">15. Places of Worship in Lagos State will be </t>
  </si>
  <si>
    <t>allowed to open from Friday the 7th of August</t>
  </si>
  <si>
    <t xml:space="preserve"> and Sunday the 9thfor our Muslim worshippers</t>
  </si>
  <si>
    <t xml:space="preserve"> but only at of August for Christian worshippers</t>
  </si>
  <si>
    <t xml:space="preserve">50% of their capacity. Churches whose main </t>
  </si>
  <si>
    <t xml:space="preserve"> are permitted to worship days fall on Saturdays</t>
  </si>
  <si>
    <t xml:space="preserve"> subject to the hold their services on Saturdays</t>
  </si>
  <si>
    <t xml:space="preserve">same guidelines as churches holding services </t>
  </si>
  <si>
    <t xml:space="preserve">on Sundays. </t>
  </si>
  <si>
    <t xml:space="preserve">16. We must reiterate that Places of Worship are </t>
  </si>
  <si>
    <t>only permitted to have their regular oncea-week</t>
  </si>
  <si>
    <t xml:space="preserve">services on the designated days. For the </t>
  </si>
  <si>
    <t xml:space="preserve"> churches are mosques are avoidance of doubt</t>
  </si>
  <si>
    <t xml:space="preserve">not permitted to have other services or fellowships outside of their main weekly </t>
  </si>
  <si>
    <t>services.</t>
  </si>
  <si>
    <t xml:space="preserve">17. Places of Worship are allowed to schedule </t>
  </si>
  <si>
    <t xml:space="preserve"> on their designated worship multiple services</t>
  </si>
  <si>
    <t xml:space="preserve"> if necessary, as well as also encouraging days</t>
  </si>
  <si>
    <t xml:space="preserve">as many people as possible to participate using </t>
  </si>
  <si>
    <t xml:space="preserve">virtual means. </t>
  </si>
  <si>
    <t xml:space="preserve"> the following conditions must be 18. In addition</t>
  </si>
  <si>
    <t xml:space="preserve">met and fulfilled by all Religious Centres and </t>
  </si>
  <si>
    <t xml:space="preserve"> Places of Worship that are planning to reopen</t>
  </si>
  <si>
    <t xml:space="preserve">a)Only regular services / gatherings are </t>
  </si>
  <si>
    <t xml:space="preserve">permitted to hold. Night Vigils and other </t>
  </si>
  <si>
    <t xml:space="preserve">nonregular programmes remain prohibited </t>
  </si>
  <si>
    <t xml:space="preserve">until further notice. </t>
  </si>
  <si>
    <t xml:space="preserve">b)Attendees over the age of sixtyfive (65) </t>
  </si>
  <si>
    <t xml:space="preserve">years are strongly discouraged from </t>
  </si>
  <si>
    <t>attending worship services</t>
  </si>
  <si>
    <t>c) Consider holding services and gatherings in</t>
  </si>
  <si>
    <t xml:space="preserve"> wellventilated areas or outdoors, as large</t>
  </si>
  <si>
    <t>circumstances and faith traditions allow.</t>
  </si>
  <si>
    <t xml:space="preserve"> No Entryâ€ policy must be d)â€œNo Facemask</t>
  </si>
  <si>
    <t xml:space="preserve">maintained throughout the duration of the </t>
  </si>
  <si>
    <t xml:space="preserve">services. </t>
  </si>
  <si>
    <t xml:space="preserve">e)Regular cleaning and disinfection of </t>
  </si>
  <si>
    <t xml:space="preserve">facilities must be carried out to maintain </t>
  </si>
  <si>
    <t xml:space="preserve">clean and hygienic environments before </t>
  </si>
  <si>
    <t xml:space="preserve">and after every service. </t>
  </si>
  <si>
    <t xml:space="preserve">f) Appropriate screening equipment for </t>
  </si>
  <si>
    <t xml:space="preserve">COVID19 symptoms such as a contactless </t>
  </si>
  <si>
    <t xml:space="preserve">temperature check must be available for </t>
  </si>
  <si>
    <t>entrants into the facility.</t>
  </si>
  <si>
    <t xml:space="preserve">g)It is mandatory to provide handwashing </t>
  </si>
  <si>
    <t xml:space="preserve">facilities and sanitizers at the entry and exit </t>
  </si>
  <si>
    <t>point of the premises.</t>
  </si>
  <si>
    <t xml:space="preserve">h)National emergency response phone lines </t>
  </si>
  <si>
    <t xml:space="preserve">must be displayed prominently on the </t>
  </si>
  <si>
    <t>premises.</t>
  </si>
  <si>
    <t xml:space="preserve"> Hugs and â€œhigh fivesâ€ are not i) Handshakes</t>
  </si>
  <si>
    <t xml:space="preserve"> and this should be emphasized by displaying permitted at services or gatherings</t>
  </si>
  <si>
    <t xml:space="preserve">appropriate signs prominently. </t>
  </si>
  <si>
    <t xml:space="preserve">j) The use of stationary collection boxes and </t>
  </si>
  <si>
    <t xml:space="preserve">electronic methods for collection of offering </t>
  </si>
  <si>
    <t>must be encouraged.</t>
  </si>
  <si>
    <t xml:space="preserve">k) The flow of human traffic in and out of </t>
  </si>
  <si>
    <t xml:space="preserve">these places of worship must be conducted </t>
  </si>
  <si>
    <t>in an organized and orderly manner.</t>
  </si>
  <si>
    <t xml:space="preserve">19. Restaurants will now be permitted to open </t>
  </si>
  <si>
    <t xml:space="preserve"> from the 14th of August, on for indining services</t>
  </si>
  <si>
    <t xml:space="preserve">the proviso that they maintain a 50% occupancy </t>
  </si>
  <si>
    <t xml:space="preserve"> and have also obtained a Provisional capacity</t>
  </si>
  <si>
    <t xml:space="preserve">Safety Compliance Certificate through the </t>
  </si>
  <si>
    <t xml:space="preserve">registration portal of the Lagos State Safety </t>
  </si>
  <si>
    <t xml:space="preserve"> www.lasgsafetyreg.com.Commission</t>
  </si>
  <si>
    <t>20. Social Clubs and Recreational Centers</t>
  </si>
  <si>
    <t xml:space="preserve">will also now be allowed to open from the 14th of </t>
  </si>
  <si>
    <t xml:space="preserve"> on the condition that they have </t>
  </si>
  <si>
    <t xml:space="preserve">applied for and obtained a Provisional Safety </t>
  </si>
  <si>
    <t xml:space="preserve"> Compliance Certificate through the registration portal of the Lagos State Safety Commission</t>
  </si>
  <si>
    <t xml:space="preserve">www.lasgsafetyreg.com. Note that these </t>
  </si>
  <si>
    <t xml:space="preserve">Safety Clearance Certificates are at this time </t>
  </si>
  <si>
    <t xml:space="preserve">being issued only to Social Clubs with </t>
  </si>
  <si>
    <t xml:space="preserve">Registered Trustees. </t>
  </si>
  <si>
    <t xml:space="preserve">21. Clubs and Centers that reopen without </t>
  </si>
  <si>
    <t xml:space="preserve">complying with these mandatory requirements </t>
  </si>
  <si>
    <t xml:space="preserve">will be shut down and dealt with according to the </t>
  </si>
  <si>
    <t xml:space="preserve"> Bars, law. Note also that the closure of all Spas</t>
  </si>
  <si>
    <t xml:space="preserve"> Night Clubs, Cinemas, Games Lounges</t>
  </si>
  <si>
    <t xml:space="preserve">Arcades remains in place. The possible reï¿¾opening of these places will be further reviewed </t>
  </si>
  <si>
    <t>before the end of the month.</t>
  </si>
  <si>
    <t xml:space="preserve">22. As a State Government we will be ramping up </t>
  </si>
  <si>
    <t xml:space="preserve"> to ensure our monitoring and enforcement work</t>
  </si>
  <si>
    <t xml:space="preserve">that all our guidelines and directives are </t>
  </si>
  <si>
    <t xml:space="preserve">complied with to the letter. The relevant </t>
  </si>
  <si>
    <t xml:space="preserve">agencies will be carrying out spot checks and </t>
  </si>
  <si>
    <t xml:space="preserve"> random inspections of businesses and facilities</t>
  </si>
  <si>
    <t>and defaulters will be sanctioned appropriately</t>
  </si>
  <si>
    <t xml:space="preserve"> Secondary Schools 23. Regarding our schools</t>
  </si>
  <si>
    <t xml:space="preserve"> as earlier communicated in Lagos will reopen</t>
  </si>
  <si>
    <t xml:space="preserve"> from August 3rd, by the Ministry of Education</t>
  </si>
  <si>
    <t xml:space="preserve">for Exit Classes only â€“ i.e. SS3 and Technical </t>
  </si>
  <si>
    <t xml:space="preserve">Studies TEC3 students only. This will allow them </t>
  </si>
  <si>
    <t xml:space="preserve">two weeks to participate in revision classes and </t>
  </si>
  <si>
    <t xml:space="preserve">examinations in preparation for the forthcoming </t>
  </si>
  <si>
    <t xml:space="preserve"> which will West African Examinations (WAEC)</t>
  </si>
  <si>
    <t xml:space="preserve"> 2020. start on August 17</t>
  </si>
  <si>
    <t xml:space="preserve">24. All standard precautions must be put in place </t>
  </si>
  <si>
    <t xml:space="preserve"> handwashing facilities by school authorities</t>
  </si>
  <si>
    <t xml:space="preserve"> the use of face masks, and physical distancing</t>
  </si>
  <si>
    <t xml:space="preserve">so on. Officials of the Lagos State Government </t>
  </si>
  <si>
    <t xml:space="preserve">will be inspecting all qualifying schools to ensure </t>
  </si>
  <si>
    <t xml:space="preserve">that these requirements are fully met. The Lagos </t>
  </si>
  <si>
    <t xml:space="preserve">State Government will make face masks </t>
  </si>
  <si>
    <t xml:space="preserve">available to all schools to which this reopening </t>
  </si>
  <si>
    <t xml:space="preserve"> for the duration of the exemption applies</t>
  </si>
  <si>
    <t xml:space="preserve">reopening. </t>
  </si>
  <si>
    <t xml:space="preserve"> all civil servants in the 25. As I mentioned before</t>
  </si>
  <si>
    <t xml:space="preserve">state's unified public service system are to maintain status quo in line with the prevailing </t>
  </si>
  <si>
    <t xml:space="preserve">guidelines issued by the Head of Service and </t>
  </si>
  <si>
    <t xml:space="preserve">comply with the roster selections per MDA. </t>
  </si>
  <si>
    <t xml:space="preserve"> Those officers working from home at this time</t>
  </si>
  <si>
    <t xml:space="preserve">are to continue to avail themselves with the use </t>
  </si>
  <si>
    <t xml:space="preserve">of the online Learning Management (LMS) </t>
  </si>
  <si>
    <t>platforms.</t>
  </si>
  <si>
    <t xml:space="preserve"> people 26. As I mentioned in the last address</t>
  </si>
  <si>
    <t xml:space="preserve">need to start taking responsibility for themselves </t>
  </si>
  <si>
    <t xml:space="preserve">and their loved ones. Selfregulation is the order </t>
  </si>
  <si>
    <t xml:space="preserve"> and you should not wait for the of the day</t>
  </si>
  <si>
    <t xml:space="preserve"> government to regulate you or your conduct</t>
  </si>
  <si>
    <t xml:space="preserve"> you must even though we will be doing so</t>
  </si>
  <si>
    <t xml:space="preserve"> that you are ensure as matter of responsibility</t>
  </si>
  <si>
    <t xml:space="preserve">selfregulating yourself in the interests of </t>
  </si>
  <si>
    <t xml:space="preserve">yourself and loved ones. </t>
  </si>
  <si>
    <t xml:space="preserve">27. I would also like to use this opportunity to </t>
  </si>
  <si>
    <t xml:space="preserve"> again appeal to our people to avoid nonï¿¾essential movement and try to remain indoors</t>
  </si>
  <si>
    <t xml:space="preserve">more so now with the partial closure of the third </t>
  </si>
  <si>
    <t xml:space="preserve">mainland bridge and the attendant issues that come with such a major infrastructural </t>
  </si>
  <si>
    <t>rehabilitation.</t>
  </si>
  <si>
    <t xml:space="preserve">28. We will continue to keep you informed and </t>
  </si>
  <si>
    <t xml:space="preserve">updated on the decisions that are taken for the </t>
  </si>
  <si>
    <t xml:space="preserve">public health and safety of all of us. As stated </t>
  </si>
  <si>
    <t xml:space="preserve"> managing this pandemic requires careful before</t>
  </si>
  <si>
    <t xml:space="preserve">balancing of health and economic </t>
  </si>
  <si>
    <t xml:space="preserve"> and we will pursue this considerations</t>
  </si>
  <si>
    <t xml:space="preserve">balancing with a great sense of responsibility. </t>
  </si>
  <si>
    <t xml:space="preserve">29. I would like to end by thanking all our frontline </t>
  </si>
  <si>
    <t xml:space="preserve"> and nonmedical personnel â€“health workers</t>
  </si>
  <si>
    <t xml:space="preserve"> cleaners, attendants â€“ for your drivers</t>
  </si>
  <si>
    <t xml:space="preserve">continuing sacrifice and courage in the face of </t>
  </si>
  <si>
    <t xml:space="preserve">one of the worst pandemics the world has ever </t>
  </si>
  <si>
    <t xml:space="preserve">seen. I also thank the private sector for all their </t>
  </si>
  <si>
    <t xml:space="preserve"> helping us raise our support and cooperation</t>
  </si>
  <si>
    <t xml:space="preserve">capacity to test and treat patients. </t>
  </si>
  <si>
    <t xml:space="preserve">30. Our gratitude also goes to our Monitoring and </t>
  </si>
  <si>
    <t xml:space="preserve">Compliance Teams at the State and Local </t>
  </si>
  <si>
    <t xml:space="preserve"> and charge them to not relent in the quest to ensure Government levels for their efforts so far</t>
  </si>
  <si>
    <t xml:space="preserve">full compliance. I equally thank all of our security </t>
  </si>
  <si>
    <t xml:space="preserve">agencies  the Police; the Military; the </t>
  </si>
  <si>
    <t xml:space="preserve">Department of State Security and the Civil </t>
  </si>
  <si>
    <t xml:space="preserve">Defence Corps and others  for working hard to </t>
  </si>
  <si>
    <t xml:space="preserve">help maintain law and order and enforce our </t>
  </si>
  <si>
    <t>various directives.</t>
  </si>
  <si>
    <t xml:space="preserve"> let me use this opportunity to 31. As I close</t>
  </si>
  <si>
    <t xml:space="preserve">celebrate all of the people of Lagos who are </t>
  </si>
  <si>
    <t xml:space="preserve">taking advantage of the opportunities thrown up </t>
  </si>
  <si>
    <t xml:space="preserve">by the pandemic to invest and innovate for the </t>
  </si>
  <si>
    <t xml:space="preserve">good of the entire society. </t>
  </si>
  <si>
    <t xml:space="preserve"> I was privileged to 32. A few days ago</t>
  </si>
  <si>
    <t xml:space="preserve">commission the first certified facility in Nigeria </t>
  </si>
  <si>
    <t xml:space="preserve">for the manufacture of medicalgrade face </t>
  </si>
  <si>
    <t xml:space="preserve"> masks. An enterprising Nigerian company</t>
  </si>
  <si>
    <t xml:space="preserve"> saw an opportunity in this based here in Lagos</t>
  </si>
  <si>
    <t xml:space="preserve"> and decided to invest. They have now space</t>
  </si>
  <si>
    <t xml:space="preserve">completed a stateof-the-art factory that can </t>
  </si>
  <si>
    <t>000 medical masks daily. produce 240</t>
  </si>
  <si>
    <t xml:space="preserve">33. This is yet another example of the </t>
  </si>
  <si>
    <t xml:space="preserve">industrious and entrepreneurial energy of </t>
  </si>
  <si>
    <t xml:space="preserve">Lagos. There are many stories like this around </t>
  </si>
  <si>
    <t xml:space="preserve"> and assure that we will us; I salute all of you</t>
  </si>
  <si>
    <t xml:space="preserve">continue to recognize and support you. </t>
  </si>
  <si>
    <t xml:space="preserve">34. I thank you all for listening. </t>
  </si>
  <si>
    <t xml:space="preserve">Babajide SanwoOlu </t>
  </si>
  <si>
    <t>Governor of Lagos State</t>
  </si>
  <si>
    <t xml:space="preserve"> 2020.1st August</t>
  </si>
  <si>
    <t xml:space="preserve"> Comprehensive speech</t>
  </si>
  <si>
    <t xml:space="preserve"> Se bi eyin le Fe story now</t>
  </si>
  <si>
    <t xml:space="preserve"> E dey your body</t>
  </si>
  <si>
    <t>Security Code was changed</t>
  </si>
  <si>
    <t xml:space="preserve"> *LAGOS STATE GOVERNMENT MINISTRY OF HOME AFFAIRS* </t>
  </si>
  <si>
    <t xml:space="preserve"> The Secretariat, AlausaIkejaBlock 7</t>
  </si>
  <si>
    <t xml:space="preserve">*COVID19  PROTOCOL FOR  WORSHIP CENTRES (CHRISTIANITY) AFTER RE-OPENING* </t>
  </si>
  <si>
    <t>1. Churches should allow 50% of worshippers ONLY at a time</t>
  </si>
  <si>
    <t>2. SATURDAYS and SUNDAYS services should be kept between 1 and 2 hours. Saturday services are strictly for Churches whose main worship days fall on Saturdays.</t>
  </si>
  <si>
    <t>3. Services should not exceed ONE (1) HOUR.</t>
  </si>
  <si>
    <t>4. Worshippers should exit Church premises not later than one (1) hour after service/mass.</t>
  </si>
  <si>
    <t xml:space="preserve"> while wiping of surfaces should be carried out after each service. 5. Churches should be decontaminated before the first service of the day and after the last service for the day</t>
  </si>
  <si>
    <t xml:space="preserve">6. No Vigil is allowed in places of worship for now.  </t>
  </si>
  <si>
    <t xml:space="preserve"> age, sex, address and telephone/email at every service for contact tracing in case of any discovery of infected/affected people. 7. Record of attendance should show name</t>
  </si>
  <si>
    <t xml:space="preserve">8. Washing of hands with soap and water is mandatory before entry into place of worship. </t>
  </si>
  <si>
    <t xml:space="preserve">9. Use of face mask is compulsory in Church precincts. </t>
  </si>
  <si>
    <t xml:space="preserve">10. Use of hand sanitizers is compulsory. </t>
  </si>
  <si>
    <t xml:space="preserve">11. Physical and social distancing horizontally and vertically of two (2) meters should be ensured. </t>
  </si>
  <si>
    <t>12. No use of air conditioners and all windows must be opened.</t>
  </si>
  <si>
    <t xml:space="preserve"> should they attend, they should be given special considerations on the rows and positioning during worship services. 13. Worshippers above 65 years are discouraged from attending worship. However</t>
  </si>
  <si>
    <t xml:space="preserve">14. Children from aged 12 and below should stay back to worship from home. </t>
  </si>
  <si>
    <t xml:space="preserve">15. All removable carpets and rugs should be put aside and others (irremovable) are to be washed and disinfected regularly. </t>
  </si>
  <si>
    <t xml:space="preserve">16. Sounds from the loud speakers should not be above the acceptable decibel. </t>
  </si>
  <si>
    <t xml:space="preserve"> fire extinguishers, muster points, emergency exit points etc). 17. All safety measures must be put in place (first aid boxes</t>
  </si>
  <si>
    <t xml:space="preserve">18. Digital thermometer must be available to check temperatures of all congregation members and ensure that it is not above 37.50C before allowing entry into place of worship. </t>
  </si>
  <si>
    <t xml:space="preserve"> naming ceremonies, birthdays, burials etc must not be more than 50 people including the couples and the Officiating Ministers  who must take cognizance of social distancing precaution and other related COVID-19 protocols. 19. Social gatherings such as marriages</t>
  </si>
  <si>
    <t xml:space="preserve">20. Other educational programmes would still be on hold  </t>
  </si>
  <si>
    <t xml:space="preserve">21. Rules of physical distancing should be taken into cognizance in all religious interactions while COVID19 lasts. </t>
  </si>
  <si>
    <t xml:space="preserve">22. Every Clergy should ensure compliance with above conditions irrespective of other activities carried out in their places of worship. </t>
  </si>
  <si>
    <t xml:space="preserve"> Weddings and Burials, Thanksgiving and other forms of Celebrations in the Church. 23. Every place of Christian worship should adhere strictly to the above conditions irrespective of their denominational practice s e.g. Communion</t>
  </si>
  <si>
    <t xml:space="preserve">24. Provision of more microphones for all officiating Ministers/ Priests. </t>
  </si>
  <si>
    <t>25. Above protocols shall be reviewed by the State government as the need arises after reopening of places of worship.</t>
  </si>
  <si>
    <t xml:space="preserve"> Oyedepo and oyakhilome will not like this.</t>
  </si>
  <si>
    <t xml:space="preserve"> Na wa oooo</t>
  </si>
  <si>
    <t xml:space="preserve"> No body here wished me happy birthday</t>
  </si>
  <si>
    <t xml:space="preserve"> Apart from Fisayo</t>
  </si>
  <si>
    <t xml:space="preserve"> Such is Life</t>
  </si>
  <si>
    <t xml:space="preserve"> Ewooooooooooo</t>
  </si>
  <si>
    <t xml:space="preserve"> My sweet pie....@2348166205444 </t>
  </si>
  <si>
    <t>Happy birthday to you dearie.</t>
  </si>
  <si>
    <t>_God bless your new age. _</t>
  </si>
  <si>
    <t xml:space="preserve"> aunty Erere me i did ooo</t>
  </si>
  <si>
    <t xml:space="preserve"> I'm sorry boo</t>
  </si>
  <si>
    <t xml:space="preserve"> Happy birthday Erere lover God bless you ...</t>
  </si>
  <si>
    <t xml:space="preserve"> I didn't see it</t>
  </si>
  <si>
    <t xml:space="preserve"> check my status na since morning</t>
  </si>
  <si>
    <t xml:space="preserve"> I sincerely apologize </t>
  </si>
  <si>
    <t xml:space="preserve"> Happy Birthday Dearie</t>
  </si>
  <si>
    <t xml:space="preserve"> Okay now thank you</t>
  </si>
  <si>
    <t xml:space="preserve"> Happy birthday</t>
  </si>
  <si>
    <t xml:space="preserve"> Long life + good heath + God's favour</t>
  </si>
  <si>
    <t xml:space="preserve"> The Nigerian Police Force has released 24 ways to stay out of trouble in Nigeria.</t>
  </si>
  <si>
    <t xml:space="preserve">     These are the tips to stay out of trouble </t>
  </si>
  <si>
    <t xml:space="preserve">     *1. Do not offer lift to anybody at night for any reason whatsoever. You may be fallen into a trap.*</t>
  </si>
  <si>
    <t xml:space="preserve"> you should report the incidence within minutes, because if the robbers are caught and your property is found with them, without your report at The Police Station recorded, you will be deemed to be part of the robbers and may be charged and prosecuted as an Accomplice!*      *2. If you were robbed and any of your property is taken away by the robbers</t>
  </si>
  <si>
    <t xml:space="preserve"> except you are buying from a known friend and you have ascertained that he was the previous User, as it could be a product of theft, armed robbery or kidnapping, if so and you are arrested, you will be dealing with a case of armed robbery or kidnapping. Also do not buy vehicles from vendors, until you check the registration details at the National Vehicles Registration Database to know the actual owners, or you ascertain that the Customs Papers are genuine, it could be stolen, robbed vehicles or a product of a kidnapping operation.*      *3. Do not buy used phones or laptops</t>
  </si>
  <si>
    <t xml:space="preserve"> it could make you a target of kidnapping in some circumstances or an easy way for fraudsters to empty your account.*      *4. Do not leave Credit Alerts on your phone. Delete them immediately</t>
  </si>
  <si>
    <t xml:space="preserve"> it could make you an easy targets for assailants.*      *5. Do not disclose your location online</t>
  </si>
  <si>
    <t xml:space="preserve"> no matter how close, your phone or sim to make calls or allow people to put their sims in your phone to make calls, instead offer them airtime or your battery. If the person is wanted for a crime, you could be a soft target for the Police to get to the person.*      *6. Do not give anybody</t>
  </si>
  <si>
    <t xml:space="preserve"> telling you about NNPC Contract, PHCN Contract, or errors in your accounts, they are fraudsters.*     *7. Do not respond to strange persons</t>
  </si>
  <si>
    <t xml:space="preserve"> if any body dies from the mob action and you are apprehended at the scene, you will become a Murder Suspect!*      *8. Do not ever stay in the midst of a mob</t>
  </si>
  <si>
    <t xml:space="preserve"> if yes, drive to the nearest Police Station.*     *9. Always watch your rear through your side or inner mirror while driving to ascertain if you are being trailed</t>
  </si>
  <si>
    <t xml:space="preserve"> be calm, polite and communicate with them in good English. It helps. If at night put on your inner lights before you approach them, it shows you have nothing to hide.*     *10. When flagged down by security agencies</t>
  </si>
  <si>
    <t xml:space="preserve"> because you could be a soft target for the Police to get to the Person.*     *11. Do not allow anybody to use your account or email for a third party transaction and do not transfer money for people indiscriminately</t>
  </si>
  <si>
    <t xml:space="preserve"> you could be robbed or kidnapped.*     *12. Do not use ATMs at remote places at night</t>
  </si>
  <si>
    <t xml:space="preserve"> it may have been programmed by Yahoo Boys to siphon your money.*     *13. Do not use an ATM Machine that shows Microsoft Error or any other error covering the screen</t>
  </si>
  <si>
    <t xml:space="preserve"> you may acquire a kidnapping value, the Church is a mixed crowd and venue of an event is not a safe place.*       *14. Do not give testimonies in church or at an occasion with details of you making money or acquiring priced assets</t>
  </si>
  <si>
    <t xml:space="preserve"> they are also with you to spy on you.*     *15. Keep details of your financial dealings away from your domestic staff and security details. what you say or do in their presence</t>
  </si>
  <si>
    <t xml:space="preserve"> be careful what you say or do in their presence, they are also with you to spy on you.      *16. If you have Security Details</t>
  </si>
  <si>
    <t xml:space="preserve"> be careful what you relate to your colleagues, Government may have spies in every Government Body and Major Company in Nigeria.*      *17. If you worked in a Government Establishment or Multinational</t>
  </si>
  <si>
    <t xml:space="preserve"> write on text and social media messages, every conversation is being monitored!*      *18. Be careful what you say on the phone</t>
  </si>
  <si>
    <t xml:space="preserve">      *19. Always keep your outside light on and the light inside off at home when sleeping. It confuses robbers and other assailants.*</t>
  </si>
  <si>
    <t xml:space="preserve"> WhatsApp, or phone calls. They could easily be used as evidence against you by the Law Enforcement Agent. If wanted to make a classified communication, do it by WhatsApp calls. It cannot be recorded as it is an encrypted, end to end communication.*      *20. Be careful what you communicate on Messenger</t>
  </si>
  <si>
    <t xml:space="preserve"> investigating officer or security agent to force you make any statements. Insist on seeing your Lawyer. By the New Law ACJL, they will oblige you, never make a statement for any reason that will implicate you as you could be on your way to jail.*     *22. Read documents very well before you sign.You are bound by what you sign. Do not allow any police man</t>
  </si>
  <si>
    <t xml:space="preserve"> Rotweilers, etc, not local dogs easily wades off criminals and alert you on the communication Assailants.*     *23. Having exotic dogs like Alsatians</t>
  </si>
  <si>
    <t xml:space="preserve"> never sleep without airtime on your phone* in case of emergency.      *24. Always have enough credit on your phone before sleeping</t>
  </si>
  <si>
    <t>Pls share among families and friends.</t>
  </si>
  <si>
    <t>Sent as received.</t>
  </si>
  <si>
    <t xml:space="preserve"> Noted </t>
  </si>
  <si>
    <t xml:space="preserve"> Oya make i send my address</t>
  </si>
  <si>
    <t xml:space="preserve"> https://www.myjobmag.com/job/assistant-retail-store-manager-sigma-consult</t>
  </si>
  <si>
    <t xml:space="preserve"> A very detailed CV will get u d job.</t>
  </si>
  <si>
    <t xml:space="preserve"> Very detailed </t>
  </si>
  <si>
    <t xml:space="preserve"> Not bad</t>
  </si>
  <si>
    <t xml:space="preserve"> Nice</t>
  </si>
  <si>
    <t xml:space="preserve"> Want to know what to look out for before making any form of Investment? The Pros and Cons of Investment? Then this Financial Webinar is for you</t>
  </si>
  <si>
    <t xml:space="preserve"> AVOIDING FINANCIAL LOSS AND MANAGING INVESTMENT RISKS!Topic</t>
  </si>
  <si>
    <t xml:space="preserve"> 22ND AUGUST2020DATE</t>
  </si>
  <si>
    <t xml:space="preserve"> 7PMTIME</t>
  </si>
  <si>
    <t>//chat.whatsapp.com/LbR0Zh2vyh5JNvXPXqAlp6https</t>
  </si>
  <si>
    <t xml:space="preserve"> Good morning peeps, hope we are all good? HOPE EVERYONE HAVE FOUND SOMETHING DOING? HOPE THIS CORONER DID NOT AFFECT OUR FINANCES? pls if u don't have something doing for now, pls signify so that we can PRAY and help u network. Make some una no vex say I ask this question By this time ooo, Am just thinking out loud. God bless our hustle and we will get to our desired destination in Jesus name. BLESS UP.</t>
  </si>
  <si>
    <t xml:space="preserve"> This was really thoughtful Alex.</t>
  </si>
  <si>
    <t>Thank you.</t>
  </si>
  <si>
    <t xml:space="preserve"> And insha Allah( because of one  particular short trouble maker).</t>
  </si>
  <si>
    <t xml:space="preserve"> I need money oooo bros Alex..</t>
  </si>
  <si>
    <t>Make I drop account details??</t>
  </si>
  <si>
    <t xml:space="preserve"> Alex u don start o</t>
  </si>
  <si>
    <t xml:space="preserve"> At last God don give you sense</t>
  </si>
  <si>
    <t xml:space="preserve"> So thoughtful of you Alex.. God bless you</t>
  </si>
  <si>
    <t xml:space="preserve"> _So nobody dey even ask for my account details..._</t>
  </si>
  <si>
    <t>Inside life</t>
  </si>
  <si>
    <t xml:space="preserve"> Lolz no be big boy like u I dey talk, a whole car dealer.</t>
  </si>
  <si>
    <t xml:space="preserve"> Me?</t>
  </si>
  <si>
    <t xml:space="preserve"> Yea</t>
  </si>
  <si>
    <t xml:space="preserve"> Amen better person</t>
  </si>
  <si>
    <t xml:space="preserve"> Who be fake?</t>
  </si>
  <si>
    <t xml:space="preserve"> Who ask u na?</t>
  </si>
  <si>
    <t xml:space="preserve"> Who who</t>
  </si>
  <si>
    <t xml:space="preserve"> Gbangbandekun</t>
  </si>
  <si>
    <t xml:space="preserve"> Ogaaaa</t>
  </si>
  <si>
    <t>Nor whyne me oo</t>
  </si>
  <si>
    <t>I need money</t>
  </si>
  <si>
    <t xml:space="preserve"> Oya ooo</t>
  </si>
  <si>
    <t>0707354985 Access bank.</t>
  </si>
  <si>
    <t>Any amount..</t>
  </si>
  <si>
    <t xml:space="preserve"> Stardom media is presenting a free tutorial on the following businesses and I'll be introducing us to the following.</t>
  </si>
  <si>
    <t xml:space="preserve"> US, Malaysia, Vietnam and Turkey.1. Mini *Importation* and *Exportation* (to &amp; fro) UK</t>
  </si>
  <si>
    <t xml:space="preserve"> Lace Fabric, Wax Ankara, Bags, Shoes and so on.I will exposed *top secret* of Importation and Exportation business with *contact of Manufacturers* of Hair</t>
  </si>
  <si>
    <t>2. *10 Businesses* with zero capital.</t>
  </si>
  <si>
    <t>3. *3D Animation* and *Graphics* Design</t>
  </si>
  <si>
    <t xml:space="preserve">4. *Digital Marketing* </t>
  </si>
  <si>
    <t xml:space="preserve"> Freelancing (fiverr and upwork) Seo and GMB ( registering and verifying your business on Google) *Ebook* creation and marketing. Facebook advert</t>
  </si>
  <si>
    <t>You can join the class with the link below</t>
  </si>
  <si>
    <t>//chat.whatsapp.com/EtN8yLRavRaDfObHIx1o0ghttps</t>
  </si>
  <si>
    <t xml:space="preserve"> Did You hear that CBN has slashed the interest on Savings account to 1.25% per annum</t>
  </si>
  <si>
    <t>The Little interest we were managing!!!</t>
  </si>
  <si>
    <t xml:space="preserve"> Mrs Olu. She said  *RICH PEOPLE DON'T PUT THEIR MONEY IN THE BANK* I was just listening to Channels news and heard this sad news. Now I remember the advice of a wealthy trader</t>
  </si>
  <si>
    <t>I asked further and she was kind enough to tell me how she invests into Legit Businesses</t>
  </si>
  <si>
    <t xml:space="preserve"> You have to be smart or you get wrecked by Bad Policies of the Government.In fact the Newscaster on Channels publicly advised people to seek the advice of Investment Consultants as in Nigeria</t>
  </si>
  <si>
    <t xml:space="preserve"> *GOOD NEWS* </t>
  </si>
  <si>
    <t>I'm your Investment Consultant and I've been trying to tell you this for a couple of months</t>
  </si>
  <si>
    <t xml:space="preserve"> *SAVINGS IS NOT AN END BUT A MEANS TO AN END* .</t>
  </si>
  <si>
    <t xml:space="preserve"> *Save to Invest. Do not save for saving sake alone. Imagine the margin between 1.25% and 50%* !!!!!!!!!!!!!!!!</t>
  </si>
  <si>
    <t xml:space="preserve"> we offer Interest as High as 50% per annum...I mean returns up to half of your Investment!!!! At OXFORD GREEN FARMS</t>
  </si>
  <si>
    <t xml:space="preserve"> *OXFORD GREEN FARM IS FULLY INSURED BY LEADWAY ASSURANCE* NOTE</t>
  </si>
  <si>
    <t>This Window Closes in 4Days!!!!!!</t>
  </si>
  <si>
    <t xml:space="preserve"> Pls feel free to conduct due diligence on us. Our website is: www.oxfordgroupafrica.com</t>
  </si>
  <si>
    <t>@oxfordinternationalgroup   on Instagram</t>
  </si>
  <si>
    <t xml:space="preserve"> Plot 168B1st Avenue, C Close, Gowon Estate, EgbedaHEAD OFFICE</t>
  </si>
  <si>
    <t xml:space="preserve"> 07063422510Contact</t>
  </si>
  <si>
    <t xml:space="preserve">Also feel free to visit any Leadway office or log unto their website to Confirm our Insurance Coverage. </t>
  </si>
  <si>
    <t>YOUR INVESTMENT IS SECURE!!</t>
  </si>
  <si>
    <t xml:space="preserve"> So cute</t>
  </si>
  <si>
    <t xml:space="preserve"> Beautiful.... </t>
  </si>
  <si>
    <t xml:space="preserve"> Wow Teniola is pretty oo</t>
  </si>
  <si>
    <t xml:space="preserve"> Thanks for the love guys</t>
  </si>
  <si>
    <t xml:space="preserve"> Really appreciate being in this family. May God bless everyone of you and grant your desires</t>
  </si>
  <si>
    <t xml:space="preserve"> My people.... I see ur hand o. Thanks for the gift and immeasurable love. It means a lot to me. God will bless everyone of you for me and grant your desires.</t>
  </si>
  <si>
    <t xml:space="preserve"> Bless you too</t>
  </si>
  <si>
    <t xml:space="preserve"> Happy birthday sweetheart...WULLNP...God bless you dear @2347063422510</t>
  </si>
  <si>
    <t xml:space="preserve"> Happy birthday to you dear</t>
  </si>
  <si>
    <t xml:space="preserve"> Happy birthday  @2347063422510 </t>
  </si>
  <si>
    <t>*God bless your new age dearie..*</t>
  </si>
  <si>
    <t>to your new age*</t>
  </si>
  <si>
    <t>Do land giveaway for us today ooo</t>
  </si>
  <si>
    <t xml:space="preserve"> Happy Birthday Fisi Baby. Wishing you all the beautiful things in life. Enjoy your day</t>
  </si>
  <si>
    <t xml:space="preserve"> Amen thanks, land giveaway bawo?</t>
  </si>
  <si>
    <t xml:space="preserve"> Thanks lessie</t>
  </si>
  <si>
    <t xml:space="preserve"> Happy birthday @2347063422510 ..age with multiple grace and blessings...</t>
  </si>
  <si>
    <t xml:space="preserve"> Happy birthday Fisayo baby. More life in abundance</t>
  </si>
  <si>
    <t xml:space="preserve"> Amen thanks Mum Teniola</t>
  </si>
  <si>
    <t xml:space="preserve"> Amen tnx egbon mi</t>
  </si>
  <si>
    <t xml:space="preserve"> Happy birthday Dearest Fisayo Gods blessing</t>
  </si>
  <si>
    <t xml:space="preserve"> Amen tnx deae</t>
  </si>
  <si>
    <t xml:space="preserve"> Hbd Fifi more bliss</t>
  </si>
  <si>
    <t xml:space="preserve"> Happy birthday Fisayo </t>
  </si>
  <si>
    <t>May God bless your new age</t>
  </si>
  <si>
    <t xml:space="preserve"> Happy Birthday Fisibaby</t>
  </si>
  <si>
    <t>Age beautifully in all spheres of life</t>
  </si>
  <si>
    <t>God bless you now and always dearie</t>
  </si>
  <si>
    <t xml:space="preserve"> Happy birthday Iputsalt(Fiasyo) God bless ur new age dear</t>
  </si>
  <si>
    <t xml:space="preserve"> Lol tnx Lateefah</t>
  </si>
  <si>
    <t xml:space="preserve"> Tnx Marty</t>
  </si>
  <si>
    <t xml:space="preserve"> Thanks momk</t>
  </si>
  <si>
    <t xml:space="preserve"> Momo</t>
  </si>
  <si>
    <t xml:space="preserve"> I'm coming to collect it o</t>
  </si>
  <si>
    <t xml:space="preserve"> Happy birthday fisayo</t>
  </si>
  <si>
    <t xml:space="preserve"> Birthday AFF pass Na Amoke</t>
  </si>
  <si>
    <t xml:space="preserve"> Sorry na</t>
  </si>
  <si>
    <t xml:space="preserve"> No vex</t>
  </si>
  <si>
    <t xml:space="preserve"> Compensate me, The Place food d one with plantain n chicken n drink</t>
  </si>
  <si>
    <t xml:space="preserve"> Na place value</t>
  </si>
  <si>
    <t xml:space="preserve"> How are u dear</t>
  </si>
  <si>
    <t xml:space="preserve"> I'm fyn Otele1</t>
  </si>
  <si>
    <t xml:space="preserve"> Lol...okay dear</t>
  </si>
  <si>
    <t xml:space="preserve"> https://globalexcellenceonline.com/covid-19-lagos-govt-asks-churches-mosques-to-reopen-for-full-services/</t>
  </si>
  <si>
    <t xml:space="preserve"> Nigeria  </t>
  </si>
  <si>
    <t xml:space="preserve"> mosquesLagos approves full reopening of churches</t>
  </si>
  <si>
    <t>By Dennis Erezi</t>
  </si>
  <si>
    <t>48 pm19 September 2020   |   5</t>
  </si>
  <si>
    <t>Lagos State governor Babajide SanwoOlu on Saturday approved the full reopening of worship centres in the state.</t>
  </si>
  <si>
    <t>SanwoOlu announced the approval during a briefing in Lagos on Saturday.</t>
  </si>
  <si>
    <t>The governor said mosques can hold their prayers five times daily while churches can also commence weekly services.</t>
  </si>
  <si>
    <t xml:space="preserve"> however, warned that the safety protocols released by the government must be strictly adhered to.He</t>
  </si>
  <si>
    <t>Worship centres in the state had been shut since March as part of measures to contain the spread of COVID19.</t>
  </si>
  <si>
    <t xml:space="preserve"> however, on Friday, August 7 allowed mosques and churches to commence their Friday and Sunday services only.The governor</t>
  </si>
  <si>
    <t>Â© 2020 Guardian Newspapers. All Rights Reserved.</t>
  </si>
  <si>
    <t xml:space="preserve"> Happy Birthday Alex </t>
  </si>
  <si>
    <t xml:space="preserve">Wishing you all the best in life </t>
  </si>
  <si>
    <t>Where the party at make we gather dey?</t>
  </si>
  <si>
    <t xml:space="preserve"> Happy Birthday Akhibi, God bless your new age dearie</t>
  </si>
  <si>
    <t xml:space="preserve"> thanks</t>
  </si>
  <si>
    <t xml:space="preserve"> Happy Birthday Alex..God bless you now and always..</t>
  </si>
  <si>
    <t xml:space="preserve"> Happy birthday @2348166333558.. God bless your new age lord luggard. Thanks for all you did for Nigeria._</t>
  </si>
  <si>
    <t>Have a blast. To a new beginning</t>
  </si>
  <si>
    <t xml:space="preserve"> Thanks marti</t>
  </si>
  <si>
    <t xml:space="preserve"> Thanks baba</t>
  </si>
  <si>
    <t xml:space="preserve"> Happy Birthday  Alex. Grow with multiple grace. Enjoy your day</t>
  </si>
  <si>
    <t xml:space="preserve"> Have fun boss....</t>
  </si>
  <si>
    <t xml:space="preserve"> Happy birthday @2348166333558 ...age with multiple Blessings man ...have fun with the koboko wey Aston Villa use flog u yesterday </t>
  </si>
  <si>
    <t xml:space="preserve"> Happy birthday sir Alex</t>
  </si>
  <si>
    <t xml:space="preserve"> The Afor Anu of our time</t>
  </si>
  <si>
    <t xml:space="preserve"> Your team no gee u better present at all oo</t>
  </si>
  <si>
    <t xml:space="preserve"> What's this?</t>
  </si>
  <si>
    <t xml:space="preserve"> Happy Alex</t>
  </si>
  <si>
    <t xml:space="preserve"> Now u dig </t>
  </si>
  <si>
    <t xml:space="preserve"> Happy birthday Alex</t>
  </si>
  <si>
    <t xml:space="preserve"> More blessings to you</t>
  </si>
  <si>
    <t xml:space="preserve"> Thanks jare, no mind them lord baelish.</t>
  </si>
  <si>
    <t xml:space="preserve"> Thanks dear.</t>
  </si>
  <si>
    <t xml:space="preserve"> That's no me, that's is themba.</t>
  </si>
  <si>
    <t xml:space="preserve"> Happy birthday Alex... More life in abundance</t>
  </si>
  <si>
    <t xml:space="preserve"> Happy birthday to my G</t>
  </si>
  <si>
    <t xml:space="preserve"> Sowwy bruh ...</t>
  </si>
  <si>
    <t xml:space="preserve"> Thanks iyawo</t>
  </si>
  <si>
    <t xml:space="preserve"> Shaky shaky daddy how far? Thanks.</t>
  </si>
  <si>
    <t xml:space="preserve"> Happy birthday @2348166333558 .. I wish you grace that will terminate disappointments, grace that will open doors and break every protocols of delays in your life. God will keep blessing the work of your hands. Have fun brother</t>
  </si>
  <si>
    <t xml:space="preserve"> Baba I greet u. U too much.</t>
  </si>
  <si>
    <t xml:space="preserve"> My belle no go sweet me if that short x- lasu student whish me HBD oooo.</t>
  </si>
  <si>
    <t xml:space="preserve"> Thank u so much peeps for your kind words, prayers and well  wishes. I really appreciate.</t>
  </si>
  <si>
    <t xml:space="preserve"> HBD sir Alex osifo Sam Dede one...LLNP bro...@2348166333558</t>
  </si>
  <si>
    <t xml:space="preserve"> Thanks baba I greet u.</t>
  </si>
  <si>
    <t xml:space="preserve"> Akhibi my personal person sorry it's coming late God bless your new age dear</t>
  </si>
  <si>
    <t xml:space="preserve"> I have been waiting like kilode. Anytime any day no wahala. U mama d mama. Thanks.</t>
  </si>
  <si>
    <t xml:space="preserve"> Much love jare</t>
  </si>
  <si>
    <t xml:space="preserve"> Tested and trusted.. I can assure 100%you that this is not a scam.</t>
  </si>
  <si>
    <t xml:space="preserve"> Pls lets be careful, guys I just google them now, nothing to show. Hw company go they run financial transactions and they can afford ordinary website? Be let be careful and be guided, u know is not easy to get money for this  post-covid 19 era. Are  they registered with C.A.C, NDDC OR CBN?  Hope say no another MMM?</t>
  </si>
  <si>
    <t xml:space="preserve"> If u know something. U go ask</t>
  </si>
  <si>
    <t xml:space="preserve"> Are they registered with C.A.C ,SCUML, NDDC or CBN?</t>
  </si>
  <si>
    <t xml:space="preserve"> At least they should b registered with C.A.C</t>
  </si>
  <si>
    <t xml:space="preserve"> Some of this Forex companies no get website o but I agree with the fact that they should have RC no</t>
  </si>
  <si>
    <t xml:space="preserve"> If you want more info. Just holla me.</t>
  </si>
  <si>
    <t xml:space="preserve"> Won de oo</t>
  </si>
  <si>
    <t xml:space="preserve"> Hello people</t>
  </si>
  <si>
    <t xml:space="preserve"> Hope you're all safe? Just checking on u</t>
  </si>
  <si>
    <t xml:space="preserve"> Hiii</t>
  </si>
  <si>
    <t xml:space="preserve"> Aye</t>
  </si>
  <si>
    <t>Thanks for checking up jare..</t>
  </si>
  <si>
    <t xml:space="preserve"> all safe</t>
  </si>
  <si>
    <t xml:space="preserve"> Safe mummy Teni</t>
  </si>
  <si>
    <t xml:space="preserve"> Fine Thanks dear.</t>
  </si>
  <si>
    <t xml:space="preserve"> Left office around 1pm. Trekked from bolade to ikeja along.</t>
  </si>
  <si>
    <t xml:space="preserve"> U dey burn calories...</t>
  </si>
  <si>
    <t xml:space="preserve"> Hi</t>
  </si>
  <si>
    <t xml:space="preserve"> Yes we are....... Thanks dear</t>
  </si>
  <si>
    <t xml:space="preserve"> I rebuke that kind of suffering </t>
  </si>
  <si>
    <t xml:space="preserve"> Eyahhhh kpele</t>
  </si>
  <si>
    <t xml:space="preserve"> JESUS</t>
  </si>
  <si>
    <t xml:space="preserve"> Pele Baba O</t>
  </si>
  <si>
    <t xml:space="preserve"> He no far naw</t>
  </si>
  <si>
    <t xml:space="preserve"> Is Lord</t>
  </si>
  <si>
    <t xml:space="preserve"> Yeah ....u never trek from oshodi reach abule egba</t>
  </si>
  <si>
    <t xml:space="preserve"> GOD FORBID</t>
  </si>
  <si>
    <t xml:space="preserve"> Dear Lagosians, </t>
  </si>
  <si>
    <t>I have watched with shock how what began as a peaceful #EndSARS protest has degenerated into a monster that is threatening the wellbeing of our society. Lives and limbs have been lost as criminals and miscreants are now hiding under the umbrella of these protests to unleash mayhem on our State.</t>
  </si>
  <si>
    <t xml:space="preserve"> we will not watch and allow anarchy in our dear state.As a government that is alive to its responsibility and has shown a commitment to the movement #ENDSARS</t>
  </si>
  <si>
    <t xml:space="preserve"> therefore, hereby impose a 24hour curfew on all parts of the State as from 4pm today, 20th October,2020.Nobody, except essential service providers and first responders must be found on the streets. I</t>
  </si>
  <si>
    <t xml:space="preserve">Mr Babajide SanwoOlu </t>
  </si>
  <si>
    <t xml:space="preserve"> Lagos StateGovernor</t>
  </si>
  <si>
    <t xml:space="preserve"> Good evening your Excellencies.</t>
  </si>
  <si>
    <t xml:space="preserve"> people are being killed in Lekki Tollgate it's a complete MassacreEverybody stay in your houses o</t>
  </si>
  <si>
    <t>Even after curfew ends if it's not a do or die affair don't go out o. Lagos is on fire o</t>
  </si>
  <si>
    <t>May God protect us all</t>
  </si>
  <si>
    <t xml:space="preserve"> Let's also off our locations please..</t>
  </si>
  <si>
    <t xml:space="preserve"> Wow... Ok</t>
  </si>
  <si>
    <t xml:space="preserve"> Hello everyone. Please if you live in Nigeria especially, read and follow the instructions. I just checked all my three lines and they were all being monitored but I have deactivated them. </t>
  </si>
  <si>
    <t>PLEASE CHECK ON YOUR PHONE TO KNOW IF SECURITY AGENTS ARE MONITORING YOUR LINE. THE STEPS ARE VERY SIMPLE.</t>
  </si>
  <si>
    <t>This is Very very informative!!</t>
  </si>
  <si>
    <t xml:space="preserve"> data and texts.They can be monitoring your calls</t>
  </si>
  <si>
    <t>Please dial *#61# on your phone to know if your phone number(s)/line(s) is(are) being monitored!</t>
  </si>
  <si>
    <t xml:space="preserve"> it will show whether your calls or fax or data are been  forwarded / monitored or not.When you dial the code (*#61#)</t>
  </si>
  <si>
    <t>If it shows Call/data/fax Forwarded that confirms that your phone number/line is being monitored!.</t>
  </si>
  <si>
    <t>If it shows Not forwarded it means u are safe.</t>
  </si>
  <si>
    <t>If it is forwarded pls dial ##002# to remove the _monitoring device from that phone number/line!</t>
  </si>
  <si>
    <t xml:space="preserve"> no Secret security agent can ever monitor your line again. We are not under military government or in a police state.Then</t>
  </si>
  <si>
    <t>Please do this for ALL your phone numbers/</t>
  </si>
  <si>
    <t>lines</t>
  </si>
  <si>
    <t>PLEASE SHARE SO OTHERS CAN GET INFORMED</t>
  </si>
  <si>
    <t>DO IT NOW.</t>
  </si>
  <si>
    <t xml:space="preserve"> BREAKING: Sanwo-Olu extends Lagos curfew by 72 hours , more details : https://www.break.ma/news/15642305</t>
  </si>
  <si>
    <t xml:space="preserve"> @2347063422510 u suppose don put am for here wetin una president wan talk before 7 nack ooo....</t>
  </si>
  <si>
    <t xml:space="preserve"> Aa</t>
  </si>
  <si>
    <t xml:space="preserve"> I no go aso rock today</t>
  </si>
  <si>
    <t xml:space="preserve"> Coffee dey</t>
  </si>
  <si>
    <t xml:space="preserve"> As the president spoke  person ...</t>
  </si>
  <si>
    <t xml:space="preserve"> ice cream no dey</t>
  </si>
  <si>
    <t xml:space="preserve"> I mean corviewed jare</t>
  </si>
  <si>
    <t xml:space="preserve"> Go listen to Robot Buhari o</t>
  </si>
  <si>
    <t xml:space="preserve"> shey he don start ..</t>
  </si>
  <si>
    <t xml:space="preserve"> Fellow nogeriaz</t>
  </si>
  <si>
    <t xml:space="preserve"> Lol....mumu man</t>
  </si>
  <si>
    <t xml:space="preserve"> Fank u... God bless nogeriaz</t>
  </si>
  <si>
    <t xml:space="preserve"> Ntin was said abt d youths that were killed o</t>
  </si>
  <si>
    <t xml:space="preserve"> Robot Buhari useless speech</t>
  </si>
  <si>
    <t xml:space="preserve"> E commiserate with those who lost their lives in line of duty only police n soldiers</t>
  </si>
  <si>
    <t xml:space="preserve"> Useless Robot</t>
  </si>
  <si>
    <t xml:space="preserve"> ADDRESS TO THE NATION BY HIS EXCELLENCY, MUHAMMADU BUHARI, PRESIDENT OF THE FEDERAL REPUBLIC OF NIGERIA ON THE ENDSARS PROTESTS, 22ND OCTOBER, 2020</t>
  </si>
  <si>
    <t>Fellow Nigerians</t>
  </si>
  <si>
    <t>It has become necessary for me to address you having heard from many concerned Nigerians and having concluded a meeting with all the Security Chiefs.</t>
  </si>
  <si>
    <t xml:space="preserve"> genuine and well  intended protest of some of our youths in parts of the country, against the excesses of some members of the now disbanded Special Anti-Robbery Squad (SARS).2. I must warn those who have hijacked and misdirected the initial</t>
  </si>
  <si>
    <t xml:space="preserve"> I acknowledged the genuine concerns and agitations of members of the public regarding the excessive use of force by some members of SARS.3. On Monday 12th October</t>
  </si>
  <si>
    <t xml:space="preserve"> and the necessity to operate within the law.4. The choice to demonstrate peacefully is a fundamental right of citizens as enshrined in Section 40 of our Constitution and other enactments; but this right to protest also imposes on the demonstrators the responsibility to respect the rights of other citizens</t>
  </si>
  <si>
    <t xml:space="preserve"> we listened to, and carefully evaluated the fivepoint demands of the protesters. And, having accepted them, we immediately scrapped SARS, and put measures in place to address the other demands of our youth.5. As a democratic government</t>
  </si>
  <si>
    <t xml:space="preserve"> I already made it clear that it was in line with our commitment to the implementation of extensive Police reforms.6. On approving the termination of SARS</t>
  </si>
  <si>
    <t xml:space="preserve"> the promptness with which we have acted seemed to have been misconstrued as a sign of weakness and twisted by some for their selfish unpatriotic interests.7. Sadly</t>
  </si>
  <si>
    <t xml:space="preserve"> human lives have been lost; acts of sexual violence have been reported; two major correctional facilities were attacked and convicts freed; public and private properties completely destroyed or vandalised; the sanctity of the Palace of a Peace Maker the Oba of Lagos has been violated. Socalled protesters have invaded an International Airport and in the process disrupted the travel plans of fellow Nigerians and our visitors.8. The result of this is clear to all observers</t>
  </si>
  <si>
    <t xml:space="preserve"> there is no way whatsoever to connect these bad acts to legitimate expression of grievance of the youth of our country.9. All these executed in the name of the ENDSARS protests. I am indeed deeply pained that innocent lives have been lost. These tragedies are uncalled for and unnecessary. Certainly</t>
  </si>
  <si>
    <t xml:space="preserve"> that this government is oblivious to the pains and plight of its citizens is a ploy to mislead the unwary within and outside Nigeria into unfair judgement and disruptive behaviour.10. The spreading of deliberate falsehood and misinformation through the social media in particular</t>
  </si>
  <si>
    <t xml:space="preserve"> both our deeds and words have shown how committed this administration has been to the wellbeing and welfare of citizens, even with the steadily dwindling revenues, and the added responsibilities and restrictions due to the Coronavirus pandemic.11. On the contrary</t>
  </si>
  <si>
    <t>12. Government has put in place measures and initiatives principally targeted at youths women and the most vulnerable groups in our society.  These included our broad plan to lift 100 million Nigerians out of poverty in the next 10 years; the creation of N75 billion National Youth Investment Fund to provide opportunities for the youths and the Micro, Small and Medium Enterprises (MSME) Survival Fund, through which government is</t>
  </si>
  <si>
    <t>000 micro, small  and medium - enterprises,a. paying three months salaries of the staff of 100</t>
  </si>
  <si>
    <t>000 businesses at the Corporate Affairs Commission,b. paying for the registration of 250</t>
  </si>
  <si>
    <t>000 to 100,000 artisans; andc. giving a grant of N30</t>
  </si>
  <si>
    <t>d. guaranteeing market for the products of traders.</t>
  </si>
  <si>
    <t>13. These are in addition to many other initiatives such as;</t>
  </si>
  <si>
    <t>a. Farmermoni</t>
  </si>
  <si>
    <t>b. Tradermoni</t>
  </si>
  <si>
    <t>c. Marketmoni</t>
  </si>
  <si>
    <t>d. NPower</t>
  </si>
  <si>
    <t>e. NTech and</t>
  </si>
  <si>
    <t>f. NAgro.</t>
  </si>
  <si>
    <t>14. No Nigerian Government in the past has methodically and seriously approached povertyalleviation like we have done.</t>
  </si>
  <si>
    <t xml:space="preserve"> the National Salaries, Income and Wages Commission has been directed to expedite action on the finalization of the new salary structure of members of the Nigeria Police Force. The emoluments of other paramilitary services are also being reviewed upwards.15. With regard to the welfare of police personnel</t>
  </si>
  <si>
    <t xml:space="preserve"> this administration has come up with a new salary structure and other incentives for our teachers.16. In order to underscore the importance of education in preparing youths for the future</t>
  </si>
  <si>
    <t>17. Let me at this point reaffirm the Federal Government's commitment to preserving the unity of this country.</t>
  </si>
  <si>
    <t xml:space="preserve"> including through sustained engagement.18. We will continue to improve good governance and our democratic process</t>
  </si>
  <si>
    <t xml:space="preserve"> as well as the fundamental rights of all citizens are protected.19. We shall continue to ensure that liberty and freedom</t>
  </si>
  <si>
    <t xml:space="preserve"> as well as the right of citizens to go about their daily businesses freely and protected from acts of violence.20. But remember that government also has the obligation to protect lives and properties</t>
  </si>
  <si>
    <t xml:space="preserve"> and members of the international community, many of whom have expressed concern about the ongoing development in Nigeria, we thank you and urge you all to seek to know all the facts available before taking a position or rushing to judgment and making hasty pronouncements.21. To our neighbours in particular</t>
  </si>
  <si>
    <t xml:space="preserve"> I would like to appeal to protesters to note and take advantage of the various wellthought-out initiatives of this administration designed to make their lives better and more meaningful, and resist the temptation of being used by some subversive elements to cause chaos with the aim of truncating our nascent democracy.22. In the circumstances</t>
  </si>
  <si>
    <t>23. For you to do otherwise will amount to undermining national security and the law and order situation. Under no circumstances will this be tolerated.</t>
  </si>
  <si>
    <t>24. I therefore call on our youths to discontinue the street protests and constructively engage government in finding solutions. Your voice has been heard loud and clear and we are responding.</t>
  </si>
  <si>
    <t xml:space="preserve"> and enjoin security agencies to protect lives and properties of all law abiding citizens without doing harm to those they are meant to protect. Let me pay tribute to officers of the Nigeria Police Force who have tragically lost their lives in the line of duty.25. And I call on all Nigerians to go about their normal businesses</t>
  </si>
  <si>
    <t xml:space="preserve"> traditional and religious leaders who have appealed for calm and restraint. I also thank youth leaders who have restrained their followers from taking the law into their hands.26. I would like to thank those state Governors</t>
  </si>
  <si>
    <t xml:space="preserve"> but it will not allow anybody or groups to disrupt the peace of our nation.27. This government respects and will continue to respect all the democratic rights and civil liberties of the people</t>
  </si>
  <si>
    <t>Thank you all. God bless the Federal Republic of Nigeria.</t>
  </si>
  <si>
    <t xml:space="preserve"> How far alex</t>
  </si>
  <si>
    <t xml:space="preserve"> Can you add your signature? âœï¸</t>
  </si>
  <si>
    <t>//chng.it/TKHvkzKmhttp</t>
  </si>
  <si>
    <t xml:space="preserve"> I dey oo</t>
  </si>
  <si>
    <t xml:space="preserve"> Good Evening FAM, Gov Sanwo-Olu has addressed us and he said we can move btw 8a.m and 6p.m tomorrow and Sunday. He added that if it's not important you go out please stay home.</t>
  </si>
  <si>
    <t xml:space="preserve"> bottles, burnt tyres on the road  so thread with caution while driving and while moving around.LAWMA will be cleaning the roads overnight but they might not finish there's a lot of debris</t>
  </si>
  <si>
    <t>By tomorrow and Sunday he'll let us know if we are to go out on Monday and Tuesday.</t>
  </si>
  <si>
    <t>STAY SAFE!</t>
  </si>
  <si>
    <t xml:space="preserve"> You are doing a great job @2347063422510.... Thanks for the update</t>
  </si>
  <si>
    <t xml:space="preserve"> Nice job ..Sis</t>
  </si>
  <si>
    <t xml:space="preserve"> Curfew update:</t>
  </si>
  <si>
    <t>The curfew in Lagos State has been reviewed. Restriction time is now 8pm to 6am. Lagosians are enjoined to plan their journey times as they go about their lawful businesses. Public schools remain shut till further notice.</t>
  </si>
  <si>
    <t>Signed</t>
  </si>
  <si>
    <t>Gbenga Omotoso</t>
  </si>
  <si>
    <t xml:space="preserve"> Information and StrategyHC</t>
  </si>
  <si>
    <t>Lagos State.</t>
  </si>
  <si>
    <t xml:space="preserve"> 2020.25th October</t>
  </si>
  <si>
    <t xml:space="preserve"> Thanks for the update</t>
  </si>
  <si>
    <t xml:space="preserve"> Is suppose be 6am to 8pm na?</t>
  </si>
  <si>
    <t xml:space="preserve"> U r to go out 6a.m to 8p.m</t>
  </si>
  <si>
    <t xml:space="preserve"> Curfew begins by 8p.m n ends 6a.m</t>
  </si>
  <si>
    <t xml:space="preserve">  English teacher ...</t>
  </si>
  <si>
    <t xml:space="preserve"> Oh OK thanks.</t>
  </si>
  <si>
    <t xml:space="preserve"> You are doing well.... Thanks for the update</t>
  </si>
  <si>
    <t xml:space="preserve"> Good afternoon my brother's and sister's in this group chat +234 902 875 0430</t>
  </si>
  <si>
    <t xml:space="preserve"> well Apologies for dropping this here is really paying and genuine +234 902 875 0430</t>
  </si>
  <si>
    <t xml:space="preserve"> Am very much happy today because I don't believe in all those online investment before +234 902 875 0430</t>
  </si>
  <si>
    <t xml:space="preserve"> Is a platform where you invest and get double of what you invest in less than 1hour is real and genuine. +234 902 875 0430</t>
  </si>
  <si>
    <t xml:space="preserve"> It's an online business investment package that gives you double of what you invest +234 902 875 0430</t>
  </si>
  <si>
    <t xml:space="preserve"> I started with 80k and I got paid double immediately in return 160k +234 902 875 0430</t>
  </si>
  <si>
    <t xml:space="preserve"> Txn: Credit +234 902 875 0430</t>
  </si>
  <si>
    <t>2XX..95XAc</t>
  </si>
  <si>
    <t>NGN 160000.00Amt</t>
  </si>
  <si>
    <t>TNF4240507018/QR Q10281346566 Fund Trf 2147308Des</t>
  </si>
  <si>
    <t>02NOV-2020 11:01Date</t>
  </si>
  <si>
    <t>NGN210249.25Bal</t>
  </si>
  <si>
    <t>COVID19 is real #StaySafe</t>
  </si>
  <si>
    <t xml:space="preserve"> Interested Member Should Call The Admin For Registration +2347048316218* +234 902 875 0430</t>
  </si>
  <si>
    <t>*Or Click On The Link Below To Message The Admin On WhatsApp For More Information*</t>
  </si>
  <si>
    <t>//api.whatsapp.com/send?phone=2347048316218&amp;text=I_Am_Interested_In_The_Opay_Investment_How_Can_I_Registerhttps</t>
  </si>
  <si>
    <t xml:space="preserve"> Thanks Lessi</t>
  </si>
  <si>
    <t xml:space="preserve"> You're welcome dearie</t>
  </si>
  <si>
    <t xml:space="preserve"> Chai marty</t>
  </si>
  <si>
    <t xml:space="preserve"> Do two step verification</t>
  </si>
  <si>
    <t xml:space="preserve"> So dey no go hack ur whatsapp again o</t>
  </si>
  <si>
    <t>My dear</t>
  </si>
  <si>
    <t>I tire jare</t>
  </si>
  <si>
    <t xml:space="preserve"> I have done it</t>
  </si>
  <si>
    <t xml:space="preserve"> Ok gud</t>
  </si>
  <si>
    <t xml:space="preserve"> *THE NIGERIA POLICE ACT AND WHAT YOU SHOULD KNOW UNDER THAT NEW AMENDED LAW* </t>
  </si>
  <si>
    <t>The Act comes with innovations every Nigerian should know. Spare a minute or two to go through them</t>
  </si>
  <si>
    <t xml:space="preserve"> protect human rights and freedom. See Sec. 1.1. The general objective of the Act is to provide an effective police service that complies with the principles of accountability and transparency</t>
  </si>
  <si>
    <t xml:space="preserve"> protect the rights and freedom of suspects and nonsuspects in accordance with the Constitution, the African Charter on Human and Peoples Rights and any other law. See Sec. 4 (a).2. The duty of the Police is to prevent and detect crimes</t>
  </si>
  <si>
    <t xml:space="preserve"> Nigeria can now have private detectives who are not employed by the government. The Nigeria Police Force is responsible for vetting and approving the registration of Private Detective Schools and Private Investigative Outfits. See Sec. 4(i).3. Just like in the movies</t>
  </si>
  <si>
    <t>4. The Police is mandated to report the findings of its investigation to the Attorney General of the Federation or State as the case may be. See Sec. 32(1).</t>
  </si>
  <si>
    <t>5. The Act prohibits the Police from arresting anyone based on a civil wrong or breach of contract. See Sec. 32(2).</t>
  </si>
  <si>
    <t>6. The Act equally prohibits the arrest of any person in place of a suspect. See Sec. 36.</t>
  </si>
  <si>
    <t>7. The Act makes it mandatory on the police officer or any other person authorized to effect an arrest to inform the suspect his rights to</t>
  </si>
  <si>
    <t>i. Remain silent or avoid answering any question until after consultation with a legal practitioner or any other person of his own choice. See Sec. 35(2)(a).</t>
  </si>
  <si>
    <t xml:space="preserve"> endorsing or writing any statement or answering any question put to him after the arrest. See Sec. 35(2)(b)ii. Consult a legal practitioner of his own choice before making</t>
  </si>
  <si>
    <t>iii. Free legal representation by the Legal Aid Council of Nigeria or other organizations where applicable. See Sec. 35(2)(c).</t>
  </si>
  <si>
    <t>8. The Act also makes it mandatory on the Police to notify the next of kin or relative(s) of the suspect immediately after the arrest of the suspect. See Sec. 35(3).</t>
  </si>
  <si>
    <t xml:space="preserve"> cruelty, inhumane or degrading treatment. See Sec. 37.9. A suspect shall be accorded humane treatment. And a suspect shall not be subjected to torture</t>
  </si>
  <si>
    <t>10. The statement of a suspect can be taken only when he wishes to make a statement. See sec. 60(1).</t>
  </si>
  <si>
    <t xml:space="preserve"> where the suspect wishes to make one, MAY be taken in the presence of a legal practitioner or any other person or organization of his own choice. See sec. 60(2).11. The statement</t>
  </si>
  <si>
    <t xml:space="preserve"> if the offence he was arrested for is not a capital offence, his lawyer or relatives can notify any court that has jurisdiction to try the matter about his arrest. See sec. 64(1).12. Where a suspect is arrested and detained for more than 24 hours</t>
  </si>
  <si>
    <t>13. The notification can be made in writing or orally. See sec. 64(3).</t>
  </si>
  <si>
    <t xml:space="preserve"> the court shall admit him to bail.14. The court SHALL order the production of the suspect and inquire into the matter. Where it is convinced that the suspect should be released on bail</t>
  </si>
  <si>
    <t>15. The Police are mandated to take the photographs and fingerprint impressions of all suspects who are in lawful custody. See sec. 68(1).</t>
  </si>
  <si>
    <t xml:space="preserve"> photograph and fingerprint impressions, the Police can the right to apply to court compel the suspect to submit himself. See sec. 68(2).16. Where a suspect refuses to allow the Police to take his measurements</t>
  </si>
  <si>
    <t xml:space="preserve"> an officer in charge of a police station must report to the nearest magistrates the cases of all arrests made without warrant in his jurisdiction, whether the suspect have been admitted to bail or not. See sec. 69(1).17. On the last working day of every month</t>
  </si>
  <si>
    <t xml:space="preserve"> ONLY a Police Officer who is a LEGAL PRACTITIONER, can prosecute. Section 23 which hitherto gave nonPolice lawyers prosecutorial powers no longer hold any potency in law, the entire old Police Act,cap P.19,LFN,2004, having been REPEALED by the Police Act, 2020 recently ASSENTED to by Mr. President.18. By section 66(1) of the Police Act 2020</t>
  </si>
  <si>
    <t xml:space="preserve"> any prosecution by a nonPolice lawyer is null and void, and of no effect  whatsoever - by virtue of section 66(1) of the Act(supra).In effect</t>
  </si>
  <si>
    <t xml:space="preserve"> it's a legal ground for objection to any prosecution being conducted by a Police Officer who is NOT a LEGAL PRACTITIONER.Thus</t>
  </si>
  <si>
    <t>That's one of the high points of the new Police Act 2020.</t>
  </si>
  <si>
    <t xml:space="preserve"> PASS THIS TO THE ORDINARY CITIZENS &amp; EDUCATE THEM APPROPRIATELY!**I PRAY IT WORKS OUT. MEANWHILE</t>
  </si>
  <si>
    <t>Good Day!</t>
  </si>
  <si>
    <t xml:space="preserve"> Very eye opening</t>
  </si>
  <si>
    <t xml:space="preserve"> You can now find internship placement with ease via the Lagos State Graduate Internship Placement Pragramme.</t>
  </si>
  <si>
    <t>See the flyer for eligibility criteria and how to apply.</t>
  </si>
  <si>
    <t xml:space="preserve"> https://t.co/Y1vM68mCJWApplication link</t>
  </si>
  <si>
    <t>//t.co/AudUUOGDla https</t>
  </si>
  <si>
    <t xml:space="preserve"> This might help...</t>
  </si>
  <si>
    <t xml:space="preserve"> Thanks baba Onation. Twale.</t>
  </si>
  <si>
    <t xml:space="preserve"> Happy birthday Gbengus ....age with multiple Blessings brother @2348061649069</t>
  </si>
  <si>
    <t xml:space="preserve"> Happy birthday darling many more Fruitful years</t>
  </si>
  <si>
    <t xml:space="preserve"> HBD bro... LLNP... @2348061649069</t>
  </si>
  <si>
    <t xml:space="preserve"> @2347063422510 ...by winners club am sure u mean canaanland at Sango...lol</t>
  </si>
  <si>
    <t xml:space="preserve"> Happy birthday Gbegus of life... Have a blast</t>
  </si>
  <si>
    <t xml:space="preserve"> Happy birthday to @2348061649069 , more blessings in Jesus name</t>
  </si>
  <si>
    <t xml:space="preserve"> Happy birthday Winston baba.. Enjoy your day</t>
  </si>
  <si>
    <t xml:space="preserve"> Happy birthday to @2348072625004, more blessings....</t>
  </si>
  <si>
    <t xml:space="preserve"> Happy birthday Winston baba ...age with multiple Blessings man...</t>
  </si>
  <si>
    <t xml:space="preserve"> Happy Birthday to you dearies, sorry it's coming late. Wishing you both beautiful years ahead with God's grace and blessings.</t>
  </si>
  <si>
    <t xml:space="preserve"> Thanks lesie…</t>
  </si>
  <si>
    <t xml:space="preserve"> Happy Birthday my boys @2348061649069 @2348072625004 </t>
  </si>
  <si>
    <t>Wishing you both the very best in life</t>
  </si>
  <si>
    <t xml:space="preserve"> Happy birthday Gbengus more your wisdom never go south enjoy your day bro</t>
  </si>
  <si>
    <t xml:space="preserve"> May*</t>
  </si>
  <si>
    <t xml:space="preserve"> Happy birthday to you guys God bless your new age</t>
  </si>
  <si>
    <t xml:space="preserve"> To Winston Azike aka Afor onu 1 of Miniso May peace continually find expressions in your life with ease ,,revel in God's Grace my brother ... happy birthday sir</t>
  </si>
  <si>
    <t xml:space="preserve"> Hbd gbengus baba have fun bless up. More years</t>
  </si>
  <si>
    <t xml:space="preserve"> U are doing well..</t>
  </si>
  <si>
    <t>Thanks babes</t>
  </si>
  <si>
    <t xml:space="preserve"> Hbd Winston baba llnp</t>
  </si>
  <si>
    <t xml:space="preserve"> Where u see all this pics.. </t>
  </si>
  <si>
    <t xml:space="preserve"> Thansk Fifi</t>
  </si>
  <si>
    <t xml:space="preserve"> Happy bday brotherly</t>
  </si>
  <si>
    <t xml:space="preserve"> Thanks Fatisco</t>
  </si>
  <si>
    <t xml:space="preserve"> Thanks Mummy G. O</t>
  </si>
  <si>
    <t xml:space="preserve"> Thanks Area warrior</t>
  </si>
  <si>
    <t xml:space="preserve"> Thanks Vic O</t>
  </si>
  <si>
    <t xml:space="preserve"> To this wonderful family...</t>
  </si>
  <si>
    <t>Thanks</t>
  </si>
  <si>
    <t>Sorry it's coming late.</t>
  </si>
  <si>
    <t>Having a busy day na why</t>
  </si>
  <si>
    <t xml:space="preserve"> We suppose do video call leta sha</t>
  </si>
  <si>
    <t xml:space="preserve"> Tankiu dear</t>
  </si>
  <si>
    <t xml:space="preserve"> Happy birthday Gbengus of Life may this new year be your best year in Jesus Mighty Name.... enjoy my G</t>
  </si>
  <si>
    <t xml:space="preserve"> Happy birthday Winston.... many more years in God's blessings in January Name</t>
  </si>
  <si>
    <t xml:space="preserve"> Tanx fam...God bless y'all for the love and wishes</t>
  </si>
  <si>
    <t xml:space="preserve"> Thanks Agofure pikin...</t>
  </si>
  <si>
    <t>I wan travel ooo</t>
  </si>
  <si>
    <t>Come give me ticket abeg</t>
  </si>
  <si>
    <t xml:space="preserve"> Azikwe</t>
  </si>
  <si>
    <t xml:space="preserve"> Happy birthday to u ooo</t>
  </si>
  <si>
    <t xml:space="preserve"> Happy birthday to @2348061649069 , and @2348072625004. Wishing you guys a bounty of exploits and achievements. Your new age will spring forth greatness that will annouce you guys. Have fun great men</t>
  </si>
  <si>
    <t xml:space="preserve"> Thanks senior brah</t>
  </si>
  <si>
    <t xml:space="preserve"> Tanx big bro...</t>
  </si>
  <si>
    <t xml:space="preserve"> Tanx sweetie</t>
  </si>
  <si>
    <t xml:space="preserve"> ðŸ¤£ðŸ¤£ðŸ¤£...tanx bro... Much love…</t>
  </si>
  <si>
    <t xml:space="preserve"> Tanx bro...</t>
  </si>
  <si>
    <t xml:space="preserve"> Congratulations Tayo</t>
  </si>
  <si>
    <t xml:space="preserve"> So did baba no fit invite us</t>
  </si>
  <si>
    <t xml:space="preserve"> Congrats Tayo</t>
  </si>
  <si>
    <t xml:space="preserve"> Congrats boda jeliko God bless you both</t>
  </si>
  <si>
    <t xml:space="preserve"> Bet Fisayo Dey sabi things ooo</t>
  </si>
  <si>
    <t xml:space="preserve"> Lol Na him status I c am</t>
  </si>
  <si>
    <t xml:space="preserve"> Congratulations brotherly.... God bless your new home.</t>
  </si>
  <si>
    <t xml:space="preserve"> Congratulations Jeli</t>
  </si>
  <si>
    <t xml:space="preserve"> Congrats Tayo ..</t>
  </si>
  <si>
    <t xml:space="preserve"> Thanks Sis Fis</t>
  </si>
  <si>
    <t xml:space="preserve"> Thanks Mo</t>
  </si>
  <si>
    <t xml:space="preserve"> Baba go invite for the main one ...thanks I'mok(Amoke)</t>
  </si>
  <si>
    <t xml:space="preserve"> Thanks Sis</t>
  </si>
  <si>
    <t xml:space="preserve"> Thanks man …</t>
  </si>
  <si>
    <t xml:space="preserve"> Thanks boss..</t>
  </si>
  <si>
    <t xml:space="preserve"> Thanks my English teacher</t>
  </si>
  <si>
    <t xml:space="preserve"> Thank you all ... Will invite you all for the main wedding.   So sorry for this ..</t>
  </si>
  <si>
    <t xml:space="preserve"> Congratulations t-baba.</t>
  </si>
  <si>
    <t xml:space="preserve"> Thanks Alexo</t>
  </si>
  <si>
    <t xml:space="preserve"> Congratulations Tayo. Wishing you bliss and joy on this journey.</t>
  </si>
  <si>
    <t xml:space="preserve"> Thanks boss …</t>
  </si>
  <si>
    <t xml:space="preserve"> Congratulations Tayo, Happy Married life.</t>
  </si>
  <si>
    <t xml:space="preserve"> Thanks super ....</t>
  </si>
  <si>
    <t xml:space="preserve"> You're welcome </t>
  </si>
  <si>
    <t xml:space="preserve"> Mr tayo, congratulations sir. Happy married life. New journey begins</t>
  </si>
  <si>
    <t xml:space="preserve"> Congratulations sir. May God ease the rest of the journey easy</t>
  </si>
  <si>
    <t xml:space="preserve"> Thanks Sis Fatty</t>
  </si>
  <si>
    <t xml:space="preserve"> *Happy Birthday* @2348091152092.... _God bless your new age to a new beginning</t>
  </si>
  <si>
    <t xml:space="preserve"> Happy Birthday dearie, many more Fruitful years ahead.</t>
  </si>
  <si>
    <t xml:space="preserve"> Happy birthday Faith dear God bless you more</t>
  </si>
  <si>
    <t xml:space="preserve"> Amen, Thanks dear</t>
  </si>
  <si>
    <t xml:space="preserve"> Happy birthday to u madam Faith.</t>
  </si>
  <si>
    <t xml:space="preserve"> To the most eloquent woman I know ,a hearty happy birthday to you , may the wind in your sails never go awry .. Enjoy your day </t>
  </si>
  <si>
    <t xml:space="preserve"> Happy Birthday Mama Mia </t>
  </si>
  <si>
    <t>I wish you the best of everything and may God keep blessing all that concerns you</t>
  </si>
  <si>
    <t xml:space="preserve"> Happy birthday Faith. May all your heart desires/wishes come true. May you continue to grow in Gods grace and favor</t>
  </si>
  <si>
    <t xml:space="preserve"> Where your house dey, let's coman eat jellof?</t>
  </si>
  <si>
    <t xml:space="preserve"> Happy birthday to my dearest God bless your new age</t>
  </si>
  <si>
    <t xml:space="preserve"> Happy birthday mummy G.O age with multiple blessings ...@2348091152092</t>
  </si>
  <si>
    <t xml:space="preserve"> Happy Birthday Faithi</t>
  </si>
  <si>
    <t xml:space="preserve"> Don't worry, I'll bring it over when I visit on the 26th</t>
  </si>
  <si>
    <t xml:space="preserve"> Thank you my Fam for all the beautiful wishes. God bless you all</t>
  </si>
  <si>
    <t xml:space="preserve"> Happy birthday @2348091152092 Wishing you the best dear. Have fun</t>
  </si>
  <si>
    <t xml:space="preserve"> Happy birthday lesodah...llnp...@2348091152092</t>
  </si>
  <si>
    <t xml:space="preserve"> Hbd lessy lessy Lesodah more bliss in all endeavors.</t>
  </si>
  <si>
    <t xml:space="preserve"> Happy birthday Messy.</t>
  </si>
  <si>
    <t xml:space="preserve"> *Lessy. More life in abundance</t>
  </si>
  <si>
    <t xml:space="preserve"> Which person house we dey enter tomorrow?</t>
  </si>
  <si>
    <t xml:space="preserve"> I vote @2349094621809 house</t>
  </si>
  <si>
    <t xml:space="preserve"> Come on Saturday for my Mama's birthday</t>
  </si>
  <si>
    <t xml:space="preserve"> U wan scam us abi...</t>
  </si>
  <si>
    <t xml:space="preserve"> I'm serious na</t>
  </si>
  <si>
    <t xml:space="preserve"> She no lie o</t>
  </si>
  <si>
    <t xml:space="preserve"> Okay oo</t>
  </si>
  <si>
    <t>Posted Messages only</t>
  </si>
  <si>
    <t>12 AM -1 AM</t>
  </si>
  <si>
    <t>1 AM - 2 AM</t>
  </si>
  <si>
    <t>2 AM - 3 AM</t>
  </si>
  <si>
    <t>4 AM - 5 AM</t>
  </si>
  <si>
    <t>3 AM - 4 AM</t>
  </si>
  <si>
    <t>5 AM - 6 AM</t>
  </si>
  <si>
    <t>6 AM - 7 AM</t>
  </si>
  <si>
    <t>7 AM - 8 AM</t>
  </si>
  <si>
    <t>8 AM - 9 AM</t>
  </si>
  <si>
    <t>9 AM - 10 AM</t>
  </si>
  <si>
    <t>11 AM - 12 PM</t>
  </si>
  <si>
    <t>12 PM - 1 PM</t>
  </si>
  <si>
    <t>1 PM - 2 PM</t>
  </si>
  <si>
    <t>2 PM - 3 PM</t>
  </si>
  <si>
    <t>3 PM - 4 PM</t>
  </si>
  <si>
    <t>4 PM - 5 PM</t>
  </si>
  <si>
    <t>5 PM - 6 PM</t>
  </si>
  <si>
    <t>6 PM - 7 PM</t>
  </si>
  <si>
    <t>8 PM - 9 PM</t>
  </si>
  <si>
    <t>9 PM - 10 PM</t>
  </si>
  <si>
    <t>10 PM - 11 PM</t>
  </si>
  <si>
    <t>11 PM - 12 AM</t>
  </si>
  <si>
    <t>10 AM - 11 AM</t>
  </si>
  <si>
    <t>7 PM - 8 PM</t>
  </si>
  <si>
    <t>TimeID</t>
  </si>
  <si>
    <t>Month</t>
  </si>
  <si>
    <t>January</t>
  </si>
  <si>
    <t>February</t>
  </si>
  <si>
    <t>March</t>
  </si>
  <si>
    <t>April</t>
  </si>
  <si>
    <t>May</t>
  </si>
  <si>
    <t>June</t>
  </si>
  <si>
    <t>July</t>
  </si>
  <si>
    <t>August</t>
  </si>
  <si>
    <t>September</t>
  </si>
  <si>
    <t>October</t>
  </si>
  <si>
    <t>November</t>
  </si>
  <si>
    <t>December</t>
  </si>
  <si>
    <t>Grand Total</t>
  </si>
  <si>
    <t>TotalPostedWords</t>
  </si>
  <si>
    <t>Group Activities Count</t>
  </si>
  <si>
    <t>Day Of Week</t>
  </si>
  <si>
    <t>Sunday</t>
  </si>
  <si>
    <t>Monday</t>
  </si>
  <si>
    <t>Tuesday</t>
  </si>
  <si>
    <t>Wednesday</t>
  </si>
  <si>
    <t>Thursday</t>
  </si>
  <si>
    <t>Friday</t>
  </si>
  <si>
    <t>Saturday</t>
  </si>
  <si>
    <t>AVG Posted Words</t>
  </si>
  <si>
    <t>z</t>
  </si>
  <si>
    <t>Julius Supervisor</t>
  </si>
  <si>
    <t>Alhaja Dami</t>
  </si>
  <si>
    <t>Erere</t>
  </si>
  <si>
    <t>Faith</t>
  </si>
  <si>
    <t xml:space="preserve">Fatima </t>
  </si>
  <si>
    <t xml:space="preserve">Gbenga </t>
  </si>
  <si>
    <t>Martina</t>
  </si>
  <si>
    <t>Morayo</t>
  </si>
  <si>
    <t>Tayo</t>
  </si>
  <si>
    <t>Bamidele</t>
  </si>
  <si>
    <t>Victor</t>
  </si>
  <si>
    <t>Winston</t>
  </si>
  <si>
    <t>Fatima</t>
  </si>
  <si>
    <t>Gbenga</t>
  </si>
  <si>
    <t># 1200,00Today's target</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</si>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</sst>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F400]h:mm:ss\ AM/PM"/>
    <numFmt numFmtId="165" formatCode="[$-409]dd/mmm/yy;@"/>
  </numFmts>
  <fonts count="2" x14ac:knownFonts="1">
    <font>
      <sz val="11"/>
      <color theme="1"/>
      <name val="Calibri"/>
      <family val="2"/>
      <scheme val="minor"/>
    </font>
    <font>
      <b/>
      <sz val="11"/>
      <color theme="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4" tint="0.79998168889431442"/>
        <bgColor theme="4" tint="0.79998168889431442"/>
      </patternFill>
    </fill>
    <fill>
      <patternFill patternType="solid">
        <fgColor theme="1"/>
        <bgColor indexed="64"/>
      </patternFill>
    </fill>
    <fill>
      <patternFill patternType="solid">
        <fgColor rgb="FF25CE18"/>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theme="4" tint="0.39997558519241921"/>
      </bottom>
      <diagonal/>
    </border>
  </borders>
  <cellStyleXfs count="1">
    <xf numFmtId="0" fontId="0" fillId="0" borderId="0"/>
  </cellStyleXfs>
  <cellXfs count="16">
    <xf numFmtId="0" fontId="0" fillId="0" borderId="0" xfId="0"/>
    <xf numFmtId="164" fontId="0" fillId="0" borderId="1" xfId="0" applyNumberFormat="1" applyBorder="1"/>
    <xf numFmtId="0" fontId="0" fillId="0" borderId="1" xfId="0" applyBorder="1"/>
    <xf numFmtId="165" fontId="0" fillId="0" borderId="1" xfId="0" applyNumberFormat="1" applyBorder="1"/>
    <xf numFmtId="0" fontId="0" fillId="0" borderId="2" xfId="0" applyBorder="1"/>
    <xf numFmtId="0" fontId="0" fillId="0" borderId="3" xfId="0" applyBorder="1"/>
    <xf numFmtId="0" fontId="1" fillId="2" borderId="4" xfId="0" applyFont="1" applyFill="1" applyBorder="1"/>
    <xf numFmtId="0" fontId="1" fillId="2" borderId="5" xfId="0" applyFont="1" applyFill="1" applyBorder="1"/>
    <xf numFmtId="0" fontId="0" fillId="0" borderId="6" xfId="0" applyBorder="1"/>
    <xf numFmtId="0" fontId="0" fillId="0" borderId="7" xfId="0" applyBorder="1"/>
    <xf numFmtId="0" fontId="0" fillId="0" borderId="0" xfId="0" pivotButton="1"/>
    <xf numFmtId="3" fontId="0" fillId="0" borderId="0" xfId="0" applyNumberFormat="1"/>
    <xf numFmtId="1" fontId="0" fillId="0" borderId="0" xfId="0" applyNumberFormat="1"/>
    <xf numFmtId="0" fontId="0" fillId="4" borderId="0" xfId="0" applyFill="1"/>
    <xf numFmtId="0" fontId="0" fillId="3" borderId="8" xfId="0" applyFill="1" applyBorder="1"/>
    <xf numFmtId="0" fontId="1" fillId="5" borderId="0" xfId="0" applyFont="1" applyFill="1"/>
  </cellXfs>
  <cellStyles count="1">
    <cellStyle name="Normal" xfId="0" builtinId="0"/>
  </cellStyles>
  <dxfs count="18">
    <dxf>
      <font>
        <b/>
      </font>
      <fill>
        <patternFill patternType="solid">
          <fgColor indexed="64"/>
          <bgColor rgb="FF25CE18"/>
        </patternFill>
      </fill>
    </dxf>
    <dxf>
      <border diagonalUp="0" diagonalDown="0">
        <left style="thin">
          <color indexed="64"/>
        </left>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fill>
        <patternFill patternType="solid">
          <fgColor indexed="64"/>
          <bgColor rgb="FFFFFF00"/>
        </patternFill>
      </fill>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4" formatCode="[$-F400]h:mm:ss\ AM/PM"/>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5" formatCode="[$-409]dd/mmm/yy;@"/>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 formatCode="#,##0"/>
    </dxf>
    <dxf>
      <font>
        <b/>
        <i val="0"/>
        <u/>
      </font>
    </dxf>
    <dxf>
      <font>
        <color theme="0"/>
      </font>
      <fill>
        <patternFill>
          <bgColor rgb="FF1A2128"/>
        </patternFill>
      </fill>
    </dxf>
    <dxf>
      <font>
        <b/>
        <i val="0"/>
        <u/>
      </font>
    </dxf>
    <dxf>
      <font>
        <color theme="0"/>
      </font>
      <fill>
        <patternFill>
          <bgColor theme="1" tint="0.24994659260841701"/>
        </patternFill>
      </fill>
    </dxf>
  </dxfs>
  <tableStyles count="2" defaultTableStyle="TableStyleMedium2" defaultPivotStyle="PivotStyleLight16">
    <tableStyle name="Slicer Style 1" pivot="0" table="0" count="3" xr9:uid="{84515804-8D26-4F3F-BAB4-9D937989D2C3}">
      <tableStyleElement type="wholeTable" dxfId="17"/>
      <tableStyleElement type="headerRow" dxfId="16"/>
    </tableStyle>
    <tableStyle name="Slicer Style 1 2" pivot="0" table="0" count="10" xr9:uid="{4219F94A-EB3B-4AB7-9BA7-4D4068691C66}">
      <tableStyleElement type="wholeTable" dxfId="15"/>
      <tableStyleElement type="headerRow" dxfId="14"/>
    </tableStyle>
  </tableStyles>
  <colors>
    <mruColors>
      <color rgb="FF25CE18"/>
      <color rgb="FF1A2128"/>
      <color rgb="FF33CC33"/>
      <color rgb="FF28CA1C"/>
      <color rgb="FF22C42A"/>
      <color rgb="FF00CC00"/>
      <color rgb="FF1B8D29"/>
      <color rgb="FF0A340F"/>
      <color rgb="FF99CC00"/>
    </mruColors>
  </colors>
  <extLst>
    <ext xmlns:x14="http://schemas.microsoft.com/office/spreadsheetml/2009/9/main" uri="{46F421CA-312F-682f-3DD2-61675219B42D}">
      <x14:dxfs count="9">
        <dxf>
          <fill>
            <patternFill>
              <bgColor rgb="FF33CC33"/>
            </patternFill>
          </fill>
        </dxf>
        <dxf>
          <fill>
            <patternFill>
              <bgColor rgb="FF33CC33"/>
            </patternFill>
          </fill>
        </dxf>
        <dxf>
          <fill>
            <patternFill>
              <bgColor rgb="FF33CC33"/>
            </patternFill>
          </fill>
        </dxf>
        <dxf>
          <fill>
            <patternFill>
              <bgColor rgb="FF33CC33"/>
            </patternFill>
          </fill>
        </dxf>
        <dxf>
          <fill>
            <patternFill>
              <bgColor rgb="FF25CE18"/>
            </patternFill>
          </fill>
        </dxf>
        <dxf>
          <fill>
            <patternFill>
              <bgColor theme="2" tint="-0.499984740745262"/>
            </patternFill>
          </fill>
        </dxf>
        <dxf>
          <fill>
            <patternFill>
              <bgColor rgb="FF33CC33"/>
            </patternFill>
          </fill>
        </dxf>
        <dxf>
          <fill>
            <patternFill>
              <bgColor theme="2" tint="-0.499984740745262"/>
            </patternFill>
          </fill>
        </dxf>
        <dxf>
          <fill>
            <patternFill>
              <bgColor rgb="FF33CC33"/>
            </patternFill>
          </fill>
        </dxf>
      </x14:dxfs>
    </ext>
    <ext xmlns:x14="http://schemas.microsoft.com/office/spreadsheetml/2009/9/main" uri="{EB79DEF2-80B8-43e5-95BD-54CBDDF9020C}">
      <x14:slicerStyles defaultSlicerStyle="SlicerStyleLight1">
        <x14:slicerStyle name="Slicer Style 1">
          <x14:slicerStyleElements>
            <x14:slicerStyleElement type="selectedItemWithData" dxfId="8"/>
          </x14:slicerStyleElements>
        </x14:slicerStyle>
        <x14:slicerStyle name="Slicer Style 1 2">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pivotCacheDefinition" Target="pivotCache/pivotCacheDefinition4.xml"/><Relationship Id="rId26" Type="http://schemas.openxmlformats.org/officeDocument/2006/relationships/pivotCacheDefinition" Target="pivotCache/pivotCacheDefinition12.xml"/><Relationship Id="rId39" Type="http://schemas.openxmlformats.org/officeDocument/2006/relationships/customXml" Target="../customXml/item4.xml"/><Relationship Id="rId21" Type="http://schemas.openxmlformats.org/officeDocument/2006/relationships/pivotCacheDefinition" Target="pivotCache/pivotCacheDefinition7.xml"/><Relationship Id="rId34" Type="http://schemas.openxmlformats.org/officeDocument/2006/relationships/powerPivotData" Target="model/item.data"/><Relationship Id="rId42" Type="http://schemas.openxmlformats.org/officeDocument/2006/relationships/customXml" Target="../customXml/item7.xml"/><Relationship Id="rId47" Type="http://schemas.openxmlformats.org/officeDocument/2006/relationships/customXml" Target="../customXml/item12.xml"/><Relationship Id="rId50" Type="http://schemas.openxmlformats.org/officeDocument/2006/relationships/customXml" Target="../customXml/item15.xml"/><Relationship Id="rId55" Type="http://schemas.openxmlformats.org/officeDocument/2006/relationships/customXml" Target="../customXml/item20.xml"/><Relationship Id="rId63" Type="http://schemas.openxmlformats.org/officeDocument/2006/relationships/customXml" Target="../customXml/item28.xml"/><Relationship Id="rId68" Type="http://schemas.openxmlformats.org/officeDocument/2006/relationships/customXml" Target="../customXml/item3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pivotCacheDefinition" Target="pivotCache/pivotCacheDefinition2.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pivotCacheDefinition" Target="pivotCache/pivotCacheDefinition10.xml"/><Relationship Id="rId32" Type="http://schemas.openxmlformats.org/officeDocument/2006/relationships/sharedStrings" Target="sharedStrings.xml"/><Relationship Id="rId37" Type="http://schemas.openxmlformats.org/officeDocument/2006/relationships/customXml" Target="../customXml/item2.xml"/><Relationship Id="rId40" Type="http://schemas.openxmlformats.org/officeDocument/2006/relationships/customXml" Target="../customXml/item5.xml"/><Relationship Id="rId45" Type="http://schemas.openxmlformats.org/officeDocument/2006/relationships/customXml" Target="../customXml/item10.xml"/><Relationship Id="rId53" Type="http://schemas.openxmlformats.org/officeDocument/2006/relationships/customXml" Target="../customXml/item18.xml"/><Relationship Id="rId58" Type="http://schemas.openxmlformats.org/officeDocument/2006/relationships/customXml" Target="../customXml/item23.xml"/><Relationship Id="rId66" Type="http://schemas.openxmlformats.org/officeDocument/2006/relationships/customXml" Target="../customXml/item31.xml"/><Relationship Id="rId5" Type="http://schemas.openxmlformats.org/officeDocument/2006/relationships/worksheet" Target="worksheets/sheet5.xml"/><Relationship Id="rId15" Type="http://schemas.openxmlformats.org/officeDocument/2006/relationships/pivotCacheDefinition" Target="pivotCache/pivotCacheDefinition1.xml"/><Relationship Id="rId23" Type="http://schemas.openxmlformats.org/officeDocument/2006/relationships/pivotCacheDefinition" Target="pivotCache/pivotCacheDefinition9.xml"/><Relationship Id="rId28" Type="http://schemas.microsoft.com/office/2007/relationships/slicerCache" Target="slicerCaches/slicerCache2.xml"/><Relationship Id="rId36" Type="http://schemas.openxmlformats.org/officeDocument/2006/relationships/customXml" Target="../customXml/item1.xml"/><Relationship Id="rId49" Type="http://schemas.openxmlformats.org/officeDocument/2006/relationships/customXml" Target="../customXml/item14.xml"/><Relationship Id="rId57" Type="http://schemas.openxmlformats.org/officeDocument/2006/relationships/customXml" Target="../customXml/item22.xml"/><Relationship Id="rId61" Type="http://schemas.openxmlformats.org/officeDocument/2006/relationships/customXml" Target="../customXml/item26.xml"/><Relationship Id="rId10" Type="http://schemas.openxmlformats.org/officeDocument/2006/relationships/worksheet" Target="worksheets/sheet10.xml"/><Relationship Id="rId19" Type="http://schemas.openxmlformats.org/officeDocument/2006/relationships/pivotCacheDefinition" Target="pivotCache/pivotCacheDefinition5.xml"/><Relationship Id="rId31" Type="http://schemas.openxmlformats.org/officeDocument/2006/relationships/styles" Target="styles.xml"/><Relationship Id="rId44" Type="http://schemas.openxmlformats.org/officeDocument/2006/relationships/customXml" Target="../customXml/item9.xml"/><Relationship Id="rId52" Type="http://schemas.openxmlformats.org/officeDocument/2006/relationships/customXml" Target="../customXml/item17.xml"/><Relationship Id="rId60" Type="http://schemas.openxmlformats.org/officeDocument/2006/relationships/customXml" Target="../customXml/item25.xml"/><Relationship Id="rId65" Type="http://schemas.openxmlformats.org/officeDocument/2006/relationships/customXml" Target="../customXml/item3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pivotCacheDefinition" Target="pivotCache/pivotCacheDefinition8.xml"/><Relationship Id="rId27" Type="http://schemas.microsoft.com/office/2007/relationships/slicerCache" Target="slicerCaches/slicerCache1.xml"/><Relationship Id="rId30" Type="http://schemas.openxmlformats.org/officeDocument/2006/relationships/connections" Target="connections.xml"/><Relationship Id="rId35" Type="http://schemas.openxmlformats.org/officeDocument/2006/relationships/calcChain" Target="calcChain.xml"/><Relationship Id="rId43" Type="http://schemas.openxmlformats.org/officeDocument/2006/relationships/customXml" Target="../customXml/item8.xml"/><Relationship Id="rId48" Type="http://schemas.openxmlformats.org/officeDocument/2006/relationships/customXml" Target="../customXml/item13.xml"/><Relationship Id="rId56" Type="http://schemas.openxmlformats.org/officeDocument/2006/relationships/customXml" Target="../customXml/item21.xml"/><Relationship Id="rId64" Type="http://schemas.openxmlformats.org/officeDocument/2006/relationships/customXml" Target="../customXml/item29.xml"/><Relationship Id="rId69" Type="http://schemas.openxmlformats.org/officeDocument/2006/relationships/customXml" Target="../customXml/item34.xml"/><Relationship Id="rId8" Type="http://schemas.openxmlformats.org/officeDocument/2006/relationships/worksheet" Target="worksheets/sheet8.xml"/><Relationship Id="rId51" Type="http://schemas.openxmlformats.org/officeDocument/2006/relationships/customXml" Target="../customXml/item16.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pivotCacheDefinition" Target="pivotCache/pivotCacheDefinition3.xml"/><Relationship Id="rId25" Type="http://schemas.openxmlformats.org/officeDocument/2006/relationships/pivotCacheDefinition" Target="pivotCache/pivotCacheDefinition11.xml"/><Relationship Id="rId33" Type="http://schemas.openxmlformats.org/officeDocument/2006/relationships/sheetMetadata" Target="metadata.xml"/><Relationship Id="rId38" Type="http://schemas.openxmlformats.org/officeDocument/2006/relationships/customXml" Target="../customXml/item3.xml"/><Relationship Id="rId46" Type="http://schemas.openxmlformats.org/officeDocument/2006/relationships/customXml" Target="../customXml/item11.xml"/><Relationship Id="rId59" Type="http://schemas.openxmlformats.org/officeDocument/2006/relationships/customXml" Target="../customXml/item24.xml"/><Relationship Id="rId67" Type="http://schemas.openxmlformats.org/officeDocument/2006/relationships/customXml" Target="../customXml/item32.xml"/><Relationship Id="rId20" Type="http://schemas.openxmlformats.org/officeDocument/2006/relationships/pivotCacheDefinition" Target="pivotCache/pivotCacheDefinition6.xml"/><Relationship Id="rId41" Type="http://schemas.openxmlformats.org/officeDocument/2006/relationships/customXml" Target="../customXml/item6.xml"/><Relationship Id="rId54" Type="http://schemas.openxmlformats.org/officeDocument/2006/relationships/customXml" Target="../customXml/item19.xml"/><Relationship Id="rId62" Type="http://schemas.openxmlformats.org/officeDocument/2006/relationships/customXml" Target="../customXml/item27.xml"/><Relationship Id="rId70" Type="http://schemas.openxmlformats.org/officeDocument/2006/relationships/customXml" Target="../customXml/item35.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[champions Whatsapp group data.xlsx]monthly !PivotTable2</c:name>
    <c:fmtId val="0"/>
  </c:pivotSource>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lineChart>
        <c:grouping val="standard"/>
        <c:varyColors val="0"/>
        <c:ser>
          <c:idx val="0"/>
          <c:order val="0"/>
          <c:tx>
            <c:strRef>
              <c:f>'monthly '!$C$3</c:f>
              <c:strCache>
                <c:ptCount val="1"/>
                <c:pt idx="0">
                  <c:v>Total</c:v>
                </c:pt>
              </c:strCache>
            </c:strRef>
          </c:tx>
          <c:spPr>
            <a:ln w="28575" cap="rnd">
              <a:solidFill>
                <a:schemeClr val="accent1"/>
              </a:solidFill>
              <a:round/>
            </a:ln>
            <a:effectLst/>
          </c:spPr>
          <c:marker>
            <c:symbol val="none"/>
          </c:marker>
          <c:cat>
            <c:strRef>
              <c:f>'monthly '!$B$4:$B$16</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'monthly '!$C$4:$C$16</c:f>
              <c:numCache>
                <c:formatCode>#,##0</c:formatCode>
                <c:ptCount val="12"/>
                <c:pt idx="0">
                  <c:v>1177</c:v>
                </c:pt>
                <c:pt idx="1">
                  <c:v>504</c:v>
                </c:pt>
                <c:pt idx="2">
                  <c:v>2501</c:v>
                </c:pt>
                <c:pt idx="3">
                  <c:v>8076</c:v>
                </c:pt>
                <c:pt idx="4">
                  <c:v>2002</c:v>
                </c:pt>
                <c:pt idx="5">
                  <c:v>1070</c:v>
                </c:pt>
                <c:pt idx="6">
                  <c:v>1120</c:v>
                </c:pt>
                <c:pt idx="7">
                  <c:v>3288</c:v>
                </c:pt>
                <c:pt idx="8">
                  <c:v>612</c:v>
                </c:pt>
                <c:pt idx="9">
                  <c:v>2247</c:v>
                </c:pt>
                <c:pt idx="10">
                  <c:v>1452</c:v>
                </c:pt>
                <c:pt idx="11">
                  <c:v>233</c:v>
                </c:pt>
              </c:numCache>
            </c:numRef>
          </c:val>
          <c:smooth val="0"/>
          <c:extLst>
            <c:ext xmlns:c16="http://schemas.microsoft.com/office/drawing/2014/chart" uri="{C3380CC4-5D6E-409C-BE32-E72D297353CC}">
              <c16:uniqueId val="{00000000-9C96-43AC-88E2-CD5BADA7189C}"/>
            </c:ext>
          </c:extLst>
        </c:ser>
        <c:dLbls>
          <c:showLegendKey val="0"/>
          <c:showVal val="0"/>
          <c:showCatName val="0"/>
          <c:showSerName val="0"/>
          <c:showPercent val="0"/>
          <c:showBubbleSize val="0"/>
        </c:dLbls>
        <c:smooth val="0"/>
        <c:axId val="840207584"/>
        <c:axId val="840208240"/>
      </c:lineChart>
      <c:catAx>
        <c:axId val="8402075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0208240"/>
        <c:crosses val="autoZero"/>
        <c:auto val="1"/>
        <c:lblAlgn val="ctr"/>
        <c:lblOffset val="100"/>
        <c:noMultiLvlLbl val="0"/>
      </c:catAx>
      <c:valAx>
        <c:axId val="840208240"/>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84020758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85000"/>
      </a:schemeClr>
    </a:solidFill>
    <a:ln w="9525" cap="flat" cmpd="sng" algn="ctr">
      <a:solidFill>
        <a:srgbClr val="33CC33">
          <a:alpha val="80000"/>
        </a:srgb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[champions Whatsapp group data.xlsx]Group activies!PivotTable2</c:name>
    <c:fmtId val="5"/>
  </c:pivotSource>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19050">
            <a:solidFill>
              <a:schemeClr val="lt1"/>
            </a:solidFill>
          </a:ln>
          <a:effectLst/>
        </c:spPr>
      </c:pivotFmt>
      <c:pivotFmt>
        <c:idx val="2"/>
        <c:spPr>
          <a:solidFill>
            <a:schemeClr val="accent1"/>
          </a:solidFill>
          <a:ln w="19050">
            <a:solidFill>
              <a:schemeClr val="lt1"/>
            </a:solidFill>
          </a:ln>
          <a:effectLst/>
        </c:spPr>
      </c:pivotFmt>
      <c:pivotFmt>
        <c:idx val="3"/>
        <c:spPr>
          <a:solidFill>
            <a:schemeClr val="accent1"/>
          </a:solidFill>
          <a:ln w="19050">
            <a:solidFill>
              <a:schemeClr val="lt1"/>
            </a:solidFill>
          </a:ln>
          <a:effectLst/>
        </c:spPr>
      </c:pivotFmt>
      <c:pivotFmt>
        <c:idx val="4"/>
        <c:spPr>
          <a:solidFill>
            <a:schemeClr val="accent1"/>
          </a:solidFill>
          <a:ln w="19050">
            <a:solidFill>
              <a:schemeClr val="lt1"/>
            </a:solidFill>
          </a:ln>
          <a:effectLst/>
        </c:spPr>
      </c:pivotFmt>
      <c:pivotFmt>
        <c:idx val="5"/>
        <c:spPr>
          <a:solidFill>
            <a:schemeClr val="accent1"/>
          </a:solidFill>
          <a:ln w="19050">
            <a:solidFill>
              <a:schemeClr val="lt1"/>
            </a:solidFill>
          </a:ln>
          <a:effectLst/>
        </c:spPr>
      </c:pivotFmt>
    </c:pivotFmts>
    <c:plotArea>
      <c:layout/>
      <c:pieChart>
        <c:varyColors val="1"/>
        <c:ser>
          <c:idx val="0"/>
          <c:order val="0"/>
          <c:tx>
            <c:strRef>
              <c:f>'Group activies'!$C$3</c:f>
              <c:strCache>
                <c:ptCount val="1"/>
                <c:pt idx="0">
                  <c:v>Total</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953-47A2-9EC7-94D07A08F56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953-47A2-9EC7-94D07A08F56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7953-47A2-9EC7-94D07A08F56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7953-47A2-9EC7-94D07A08F56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7953-47A2-9EC7-94D07A08F565}"/>
              </c:ext>
            </c:extLst>
          </c:dPt>
          <c:cat>
            <c:strRef>
              <c:f>'Group activies'!$B$4:$B$9</c:f>
              <c:strCache>
                <c:ptCount val="5"/>
                <c:pt idx="0">
                  <c:v>emoji Posted</c:v>
                </c:pt>
                <c:pt idx="1">
                  <c:v>group icon was changed</c:v>
                </c:pt>
                <c:pt idx="2">
                  <c:v>Media Posted</c:v>
                </c:pt>
                <c:pt idx="3">
                  <c:v>Posted message was deleted</c:v>
                </c:pt>
                <c:pt idx="4">
                  <c:v>Security Code was changed</c:v>
                </c:pt>
              </c:strCache>
            </c:strRef>
          </c:cat>
          <c:val>
            <c:numRef>
              <c:f>'Group activies'!$C$4:$C$9</c:f>
              <c:numCache>
                <c:formatCode>#,##0</c:formatCode>
                <c:ptCount val="5"/>
                <c:pt idx="0">
                  <c:v>387</c:v>
                </c:pt>
                <c:pt idx="1">
                  <c:v>22</c:v>
                </c:pt>
                <c:pt idx="2">
                  <c:v>443</c:v>
                </c:pt>
                <c:pt idx="3">
                  <c:v>34</c:v>
                </c:pt>
                <c:pt idx="4">
                  <c:v>34</c:v>
                </c:pt>
              </c:numCache>
            </c:numRef>
          </c:val>
          <c:extLst>
            <c:ext xmlns:c16="http://schemas.microsoft.com/office/drawing/2014/chart" uri="{C3380CC4-5D6E-409C-BE32-E72D297353CC}">
              <c16:uniqueId val="{0000000C-60BD-40E4-8E54-B242A21B1107}"/>
            </c:ext>
          </c:extLst>
        </c:ser>
        <c:dLbls>
          <c:showLegendKey val="0"/>
          <c:showVal val="0"/>
          <c:showCatName val="0"/>
          <c:showSerName val="0"/>
          <c:showPercent val="0"/>
          <c:showBubbleSize val="0"/>
          <c:showLeaderLines val="1"/>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[champions Whatsapp group data.xlsx]Top 10!PivotTable2</c:name>
    <c:fmtId val="5"/>
  </c:pivotSource>
  <c:chart>
    <c:autoTitleDeleted val="1"/>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'Top 10'!$C$3</c:f>
              <c:strCache>
                <c:ptCount val="1"/>
                <c:pt idx="0">
                  <c:v>Total</c:v>
                </c:pt>
              </c:strCache>
            </c:strRef>
          </c:tx>
          <c:spPr>
            <a:solidFill>
              <a:schemeClr val="accent1"/>
            </a:solidFill>
            <a:ln>
              <a:noFill/>
            </a:ln>
            <a:effectLst/>
          </c:spPr>
          <c:invertIfNegative val="0"/>
          <c:cat>
            <c:strRef>
              <c:f>'Top 10'!$B$4:$B$14</c:f>
              <c:strCache>
                <c:ptCount val="10"/>
                <c:pt idx="0">
                  <c:v>Fatima</c:v>
                </c:pt>
                <c:pt idx="1">
                  <c:v>Faith</c:v>
                </c:pt>
                <c:pt idx="2">
                  <c:v>Victoria</c:v>
                </c:pt>
                <c:pt idx="3">
                  <c:v>Peter</c:v>
                </c:pt>
                <c:pt idx="4">
                  <c:v>Morayo</c:v>
                </c:pt>
                <c:pt idx="5">
                  <c:v>Victor</c:v>
                </c:pt>
                <c:pt idx="6">
                  <c:v>Alex Akhibi</c:v>
                </c:pt>
                <c:pt idx="7">
                  <c:v>Winston</c:v>
                </c:pt>
                <c:pt idx="8">
                  <c:v>Gbenga</c:v>
                </c:pt>
                <c:pt idx="9">
                  <c:v>Fisayo</c:v>
                </c:pt>
              </c:strCache>
            </c:strRef>
          </c:cat>
          <c:val>
            <c:numRef>
              <c:f>'Top 10'!$C$4:$C$14</c:f>
              <c:numCache>
                <c:formatCode>#,##0</c:formatCode>
                <c:ptCount val="10"/>
                <c:pt idx="0">
                  <c:v>444</c:v>
                </c:pt>
                <c:pt idx="1">
                  <c:v>524</c:v>
                </c:pt>
                <c:pt idx="2">
                  <c:v>549</c:v>
                </c:pt>
                <c:pt idx="3">
                  <c:v>708</c:v>
                </c:pt>
                <c:pt idx="4">
                  <c:v>754</c:v>
                </c:pt>
                <c:pt idx="5">
                  <c:v>1188</c:v>
                </c:pt>
                <c:pt idx="6">
                  <c:v>1218</c:v>
                </c:pt>
                <c:pt idx="7">
                  <c:v>1401</c:v>
                </c:pt>
                <c:pt idx="8">
                  <c:v>1603</c:v>
                </c:pt>
                <c:pt idx="9">
                  <c:v>14333</c:v>
                </c:pt>
              </c:numCache>
            </c:numRef>
          </c:val>
          <c:extLst>
            <c:ext xmlns:c16="http://schemas.microsoft.com/office/drawing/2014/chart" uri="{C3380CC4-5D6E-409C-BE32-E72D297353CC}">
              <c16:uniqueId val="{00000000-7136-4E1E-B425-BC7DD7A68158}"/>
            </c:ext>
          </c:extLst>
        </c:ser>
        <c:dLbls>
          <c:showLegendKey val="0"/>
          <c:showVal val="0"/>
          <c:showCatName val="0"/>
          <c:showSerName val="0"/>
          <c:showPercent val="0"/>
          <c:showBubbleSize val="0"/>
        </c:dLbls>
        <c:gapWidth val="69"/>
        <c:axId val="842990248"/>
        <c:axId val="849079952"/>
      </c:barChart>
      <c:catAx>
        <c:axId val="84299024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9079952"/>
        <c:crosses val="autoZero"/>
        <c:auto val="1"/>
        <c:lblAlgn val="ctr"/>
        <c:lblOffset val="100"/>
        <c:noMultiLvlLbl val="0"/>
      </c:catAx>
      <c:valAx>
        <c:axId val="849079952"/>
        <c:scaling>
          <c:orientation val="minMax"/>
        </c:scaling>
        <c:delete val="1"/>
        <c:axPos val="b"/>
        <c:numFmt formatCode="#,##0" sourceLinked="1"/>
        <c:majorTickMark val="none"/>
        <c:minorTickMark val="none"/>
        <c:tickLblPos val="nextTo"/>
        <c:crossAx val="842990248"/>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[champions Whatsapp group data.xlsx]Total Words!PivotTable2</c:name>
    <c:fmtId val="9"/>
  </c:pivotSource>
  <c:chart>
    <c:autoTitleDeleted val="1"/>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noFill/>
          <a:ln>
            <a:noFill/>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bg1"/>
                  </a:solidFill>
                  <a:latin typeface="Georgia" panose="02040502050405020303" pitchFamily="18" charset="0"/>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
        <c:spPr>
          <a:noFill/>
          <a:ln>
            <a:noFill/>
          </a:ln>
          <a:effectLst/>
        </c:spPr>
        <c:dLbl>
          <c:idx val="0"/>
          <c:spPr>
            <a:noFill/>
            <a:ln>
              <a:noFill/>
            </a:ln>
            <a:effectLst/>
          </c:spPr>
          <c:txPr>
            <a:bodyPr rot="0" spcFirstLastPara="1" vertOverflow="ellipsis" vert="horz" wrap="square" anchor="ctr" anchorCtr="1"/>
            <a:lstStyle/>
            <a:p>
              <a:pPr>
                <a:defRPr sz="1200" b="1" i="0" u="none" strike="noStrike" kern="1200" baseline="0">
                  <a:solidFill>
                    <a:schemeClr val="bg1"/>
                  </a:solidFill>
                  <a:latin typeface="Georgia" panose="02040502050405020303" pitchFamily="18" charset="0"/>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15:layout>
                <c:manualLayout>
                  <c:w val="0.9900779566733261"/>
                  <c:h val="0.99975065616797898"/>
                </c:manualLayout>
              </c15:layout>
            </c:ext>
          </c:extLst>
        </c:dLbl>
      </c:pivotFmt>
    </c:pivotFmts>
    <c:plotArea>
      <c:layout/>
      <c:barChart>
        <c:barDir val="col"/>
        <c:grouping val="clustered"/>
        <c:varyColors val="0"/>
        <c:ser>
          <c:idx val="0"/>
          <c:order val="0"/>
          <c:tx>
            <c:strRef>
              <c:f>'Total Words'!$B$3</c:f>
              <c:strCache>
                <c:ptCount val="1"/>
                <c:pt idx="0">
                  <c:v>Total</c:v>
                </c:pt>
              </c:strCache>
            </c:strRef>
          </c:tx>
          <c:spPr>
            <a:noFill/>
            <a:ln>
              <a:noFill/>
            </a:ln>
            <a:effectLst/>
          </c:spPr>
          <c:invertIfNegative val="0"/>
          <c:dPt>
            <c:idx val="0"/>
            <c:invertIfNegative val="0"/>
            <c:bubble3D val="0"/>
            <c:extLst>
              <c:ext xmlns:c16="http://schemas.microsoft.com/office/drawing/2014/chart" uri="{C3380CC4-5D6E-409C-BE32-E72D297353CC}">
                <c16:uniqueId val="{00000002-2211-48E8-9981-AF3F3C7F0FED}"/>
              </c:ext>
            </c:extLst>
          </c:dPt>
          <c:dLbls>
            <c:dLbl>
              <c:idx val="0"/>
              <c:dLblPos val="outEnd"/>
              <c:showLegendKey val="0"/>
              <c:showVal val="1"/>
              <c:showCatName val="0"/>
              <c:showSerName val="0"/>
              <c:showPercent val="0"/>
              <c:showBubbleSize val="0"/>
              <c:extLst>
                <c:ext xmlns:c15="http://schemas.microsoft.com/office/drawing/2012/chart" uri="{CE6537A1-D6FC-4f65-9D91-7224C49458BB}">
                  <c15:layout>
                    <c:manualLayout>
                      <c:w val="0.9900779566733261"/>
                      <c:h val="0.99975065616797898"/>
                    </c:manualLayout>
                  </c15:layout>
                </c:ext>
                <c:ext xmlns:c16="http://schemas.microsoft.com/office/drawing/2014/chart" uri="{C3380CC4-5D6E-409C-BE32-E72D297353CC}">
                  <c16:uniqueId val="{00000002-2211-48E8-9981-AF3F3C7F0FED}"/>
                </c:ext>
              </c:extLst>
            </c:dLbl>
            <c:spPr>
              <a:noFill/>
              <a:ln>
                <a:noFill/>
              </a:ln>
              <a:effectLst/>
            </c:spPr>
            <c:txPr>
              <a:bodyPr rot="0" spcFirstLastPara="1" vertOverflow="ellipsis" vert="horz" wrap="square" anchor="ctr" anchorCtr="1"/>
              <a:lstStyle/>
              <a:p>
                <a:pPr>
                  <a:defRPr sz="1200" b="1" i="0" u="none" strike="noStrike" kern="1200" baseline="0">
                    <a:solidFill>
                      <a:schemeClr val="bg1"/>
                    </a:solidFill>
                    <a:latin typeface="Georgia" panose="02040502050405020303" pitchFamily="18" charset="0"/>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'Total Words'!$B$4</c:f>
              <c:strCache>
                <c:ptCount val="1"/>
                <c:pt idx="0">
                  <c:v>Total</c:v>
                </c:pt>
              </c:strCache>
            </c:strRef>
          </c:cat>
          <c:val>
            <c:numRef>
              <c:f>'Total Words'!$B$4</c:f>
              <c:numCache>
                <c:formatCode>#,##0</c:formatCode>
                <c:ptCount val="1"/>
                <c:pt idx="0">
                  <c:v>24282</c:v>
                </c:pt>
              </c:numCache>
            </c:numRef>
          </c:val>
          <c:extLst>
            <c:ext xmlns:c16="http://schemas.microsoft.com/office/drawing/2014/chart" uri="{C3380CC4-5D6E-409C-BE32-E72D297353CC}">
              <c16:uniqueId val="{00000000-2211-48E8-9981-AF3F3C7F0FED}"/>
            </c:ext>
          </c:extLst>
        </c:ser>
        <c:dLbls>
          <c:showLegendKey val="0"/>
          <c:showVal val="0"/>
          <c:showCatName val="0"/>
          <c:showSerName val="0"/>
          <c:showPercent val="0"/>
          <c:showBubbleSize val="0"/>
        </c:dLbls>
        <c:gapWidth val="69"/>
        <c:axId val="842990248"/>
        <c:axId val="849079952"/>
      </c:barChart>
      <c:catAx>
        <c:axId val="842990248"/>
        <c:scaling>
          <c:orientation val="minMax"/>
        </c:scaling>
        <c:delete val="1"/>
        <c:axPos val="b"/>
        <c:numFmt formatCode="General" sourceLinked="1"/>
        <c:majorTickMark val="none"/>
        <c:minorTickMark val="none"/>
        <c:tickLblPos val="nextTo"/>
        <c:crossAx val="849079952"/>
        <c:crosses val="autoZero"/>
        <c:auto val="1"/>
        <c:lblAlgn val="ctr"/>
        <c:lblOffset val="100"/>
        <c:noMultiLvlLbl val="0"/>
      </c:catAx>
      <c:valAx>
        <c:axId val="849079952"/>
        <c:scaling>
          <c:orientation val="minMax"/>
        </c:scaling>
        <c:delete val="1"/>
        <c:axPos val="l"/>
        <c:numFmt formatCode="#,##0" sourceLinked="1"/>
        <c:majorTickMark val="none"/>
        <c:minorTickMark val="none"/>
        <c:tickLblPos val="nextTo"/>
        <c:crossAx val="842990248"/>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33CC33"/>
    </a:solidFill>
    <a:ln w="9525" cap="flat" cmpd="sng" algn="ctr">
      <a:solidFill>
        <a:schemeClr val="tx1">
          <a:lumMod val="15000"/>
          <a:lumOff val="85000"/>
        </a:schemeClr>
      </a:solidFill>
      <a:round/>
    </a:ln>
    <a:effectLst/>
    <a:scene3d>
      <a:camera prst="orthographicFront"/>
      <a:lightRig rig="threePt" dir="t"/>
    </a:scene3d>
    <a:sp3d>
      <a:bevelT w="190500" h="38100"/>
    </a:sp3d>
  </c:spPr>
  <c:txPr>
    <a:bodyPr/>
    <a:lstStyle/>
    <a:p>
      <a:pPr>
        <a:defRPr sz="1200" b="1">
          <a:solidFill>
            <a:schemeClr val="bg1"/>
          </a:solidFill>
          <a:latin typeface="Georgia" panose="02040502050405020303" pitchFamily="18" charset="0"/>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[champions Whatsapp group data.xlsx]Average words!PivotTable2</c:name>
    <c:fmtId val="14"/>
  </c:pivotSource>
  <c:chart>
    <c:autoTitleDeleted val="1"/>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noFill/>
          <a:ln>
            <a:noFill/>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bg1"/>
                  </a:solidFill>
                  <a:latin typeface="Georgia" panose="02040502050405020303" pitchFamily="18" charset="0"/>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
        <c:spPr>
          <a:noFill/>
          <a:ln>
            <a:noFill/>
          </a:ln>
          <a:effectLst/>
        </c:spPr>
        <c:dLbl>
          <c:idx val="0"/>
          <c:spPr>
            <a:noFill/>
            <a:ln>
              <a:noFill/>
            </a:ln>
            <a:effectLst/>
          </c:spPr>
          <c:txPr>
            <a:bodyPr rot="0" spcFirstLastPara="1" vertOverflow="ellipsis" vert="horz" wrap="square" anchor="ctr" anchorCtr="1"/>
            <a:lstStyle/>
            <a:p>
              <a:pPr>
                <a:defRPr sz="1200" b="1" i="0" u="none" strike="noStrike" kern="1200" baseline="0">
                  <a:solidFill>
                    <a:schemeClr val="bg1"/>
                  </a:solidFill>
                  <a:latin typeface="Georgia" panose="02040502050405020303" pitchFamily="18" charset="0"/>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15:layout>
                <c:manualLayout>
                  <c:w val="0.9900779566733261"/>
                  <c:h val="0.99975065616797898"/>
                </c:manualLayout>
              </c15:layout>
            </c:ext>
          </c:extLst>
        </c:dLbl>
      </c:pivotFmt>
      <c:pivotFmt>
        <c:idx val="3"/>
        <c:spPr>
          <a:noFill/>
          <a:ln>
            <a:noFill/>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bg1"/>
                  </a:solidFill>
                  <a:latin typeface="Georgia" panose="02040502050405020303" pitchFamily="18" charset="0"/>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4"/>
        <c:dLbl>
          <c:idx val="0"/>
          <c:spPr>
            <a:noFill/>
            <a:ln>
              <a:noFill/>
            </a:ln>
            <a:effectLst/>
          </c:spPr>
          <c:txPr>
            <a:bodyPr rot="0" spcFirstLastPara="1" vertOverflow="ellipsis" vert="horz" wrap="square" anchor="ctr" anchorCtr="1"/>
            <a:lstStyle/>
            <a:p>
              <a:pPr>
                <a:defRPr sz="1200" b="1" i="0" u="none" strike="noStrike" kern="1200" baseline="0">
                  <a:solidFill>
                    <a:schemeClr val="bg1"/>
                  </a:solidFill>
                  <a:latin typeface="Georgia" panose="02040502050405020303" pitchFamily="18" charset="0"/>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15:layout>
                <c:manualLayout>
                  <c:w val="0.9900779566733261"/>
                  <c:h val="0.99975065616797898"/>
                </c:manualLayout>
              </c15:layout>
            </c:ext>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Georgia" panose="02040502050405020303" pitchFamily="18" charset="0"/>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6"/>
        <c:spPr>
          <a:noFill/>
          <a:ln>
            <a:noFill/>
          </a:ln>
          <a:effectLst/>
        </c:spPr>
        <c:dLbl>
          <c:idx val="0"/>
          <c:spPr>
            <a:noFill/>
            <a:ln>
              <a:noFill/>
            </a:ln>
            <a:effectLst/>
          </c:spPr>
          <c:txPr>
            <a:bodyPr rot="0" spcFirstLastPara="1" vertOverflow="ellipsis" vert="horz" wrap="square" lIns="38100" tIns="19050" rIns="38100" bIns="19050" anchor="ctr" anchorCtr="1">
              <a:noAutofit/>
            </a:bodyPr>
            <a:lstStyle/>
            <a:p>
              <a:pPr>
                <a:defRPr sz="1200" b="1" i="0" u="none" strike="noStrike" kern="1200" baseline="0">
                  <a:solidFill>
                    <a:schemeClr val="bg1"/>
                  </a:solidFill>
                  <a:latin typeface="Georgia" panose="02040502050405020303" pitchFamily="18" charset="0"/>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15:layout>
                <c:manualLayout>
                  <c:w val="0.55074843629912684"/>
                  <c:h val="0.86036098665524086"/>
                </c:manualLayout>
              </c15:layout>
            </c:ext>
          </c:extLst>
        </c:dLbl>
      </c:pivotFmt>
    </c:pivotFmts>
    <c:plotArea>
      <c:layout/>
      <c:barChart>
        <c:barDir val="col"/>
        <c:grouping val="clustered"/>
        <c:varyColors val="0"/>
        <c:ser>
          <c:idx val="0"/>
          <c:order val="0"/>
          <c:tx>
            <c:strRef>
              <c:f>'Average words'!$B$3</c:f>
              <c:strCache>
                <c:ptCount val="1"/>
                <c:pt idx="0">
                  <c:v>Total</c:v>
                </c:pt>
              </c:strCache>
            </c:strRef>
          </c:tx>
          <c:spPr>
            <a:solidFill>
              <a:schemeClr val="accent1"/>
            </a:solidFill>
            <a:ln>
              <a:noFill/>
            </a:ln>
            <a:effectLst/>
          </c:spPr>
          <c:invertIfNegative val="0"/>
          <c:dPt>
            <c:idx val="0"/>
            <c:invertIfNegative val="0"/>
            <c:bubble3D val="0"/>
            <c:spPr>
              <a:noFill/>
              <a:ln>
                <a:noFill/>
              </a:ln>
              <a:effectLst/>
            </c:spPr>
            <c:extLst>
              <c:ext xmlns:c16="http://schemas.microsoft.com/office/drawing/2014/chart" uri="{C3380CC4-5D6E-409C-BE32-E72D297353CC}">
                <c16:uniqueId val="{00000004-7655-40A4-B03E-EAECB0426E1B}"/>
              </c:ext>
            </c:extLst>
          </c:dPt>
          <c:dLbls>
            <c:dLbl>
              <c:idx val="0"/>
              <c:spPr>
                <a:noFill/>
                <a:ln>
                  <a:noFill/>
                </a:ln>
                <a:effectLst/>
              </c:spPr>
              <c:txPr>
                <a:bodyPr rot="0" spcFirstLastPara="1" vertOverflow="ellipsis" vert="horz" wrap="square" lIns="38100" tIns="19050" rIns="38100" bIns="19050" anchor="ctr" anchorCtr="1">
                  <a:noAutofit/>
                </a:bodyPr>
                <a:lstStyle/>
                <a:p>
                  <a:pPr>
                    <a:defRPr sz="1200" b="1" i="0" u="none" strike="noStrike" kern="1200" baseline="0">
                      <a:solidFill>
                        <a:schemeClr val="bg1"/>
                      </a:solidFill>
                      <a:latin typeface="Georgia" panose="02040502050405020303" pitchFamily="18" charset="0"/>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15:layout>
                    <c:manualLayout>
                      <c:w val="0.55074843629912684"/>
                      <c:h val="0.86036098665524086"/>
                    </c:manualLayout>
                  </c15:layout>
                </c:ext>
                <c:ext xmlns:c16="http://schemas.microsoft.com/office/drawing/2014/chart" uri="{C3380CC4-5D6E-409C-BE32-E72D297353CC}">
                  <c16:uniqueId val="{00000004-7655-40A4-B03E-EAECB0426E1B}"/>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Georgia" panose="02040502050405020303" pitchFamily="18" charset="0"/>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'Average words'!$B$4</c:f>
              <c:strCache>
                <c:ptCount val="1"/>
                <c:pt idx="0">
                  <c:v>Total</c:v>
                </c:pt>
              </c:strCache>
            </c:strRef>
          </c:cat>
          <c:val>
            <c:numRef>
              <c:f>'Average words'!$B$4</c:f>
              <c:numCache>
                <c:formatCode>0</c:formatCode>
                <c:ptCount val="1"/>
                <c:pt idx="0">
                  <c:v>194.256</c:v>
                </c:pt>
              </c:numCache>
            </c:numRef>
          </c:val>
          <c:extLst>
            <c:ext xmlns:c16="http://schemas.microsoft.com/office/drawing/2014/chart" uri="{C3380CC4-5D6E-409C-BE32-E72D297353CC}">
              <c16:uniqueId val="{00000003-7655-40A4-B03E-EAECB0426E1B}"/>
            </c:ext>
          </c:extLst>
        </c:ser>
        <c:dLbls>
          <c:dLblPos val="outEnd"/>
          <c:showLegendKey val="0"/>
          <c:showVal val="1"/>
          <c:showCatName val="0"/>
          <c:showSerName val="0"/>
          <c:showPercent val="0"/>
          <c:showBubbleSize val="0"/>
        </c:dLbls>
        <c:gapWidth val="69"/>
        <c:axId val="842990248"/>
        <c:axId val="849079952"/>
      </c:barChart>
      <c:catAx>
        <c:axId val="842990248"/>
        <c:scaling>
          <c:orientation val="minMax"/>
        </c:scaling>
        <c:delete val="1"/>
        <c:axPos val="b"/>
        <c:numFmt formatCode="General" sourceLinked="1"/>
        <c:majorTickMark val="none"/>
        <c:minorTickMark val="none"/>
        <c:tickLblPos val="nextTo"/>
        <c:crossAx val="849079952"/>
        <c:crosses val="autoZero"/>
        <c:auto val="1"/>
        <c:lblAlgn val="ctr"/>
        <c:lblOffset val="100"/>
        <c:noMultiLvlLbl val="0"/>
      </c:catAx>
      <c:valAx>
        <c:axId val="849079952"/>
        <c:scaling>
          <c:orientation val="minMax"/>
        </c:scaling>
        <c:delete val="1"/>
        <c:axPos val="l"/>
        <c:numFmt formatCode="0" sourceLinked="1"/>
        <c:majorTickMark val="none"/>
        <c:minorTickMark val="none"/>
        <c:tickLblPos val="nextTo"/>
        <c:crossAx val="842990248"/>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33CC33"/>
    </a:solidFill>
    <a:ln w="9525" cap="flat" cmpd="sng" algn="ctr">
      <a:solidFill>
        <a:schemeClr val="tx1">
          <a:lumMod val="15000"/>
          <a:lumOff val="85000"/>
        </a:schemeClr>
      </a:solidFill>
      <a:round/>
    </a:ln>
    <a:effectLst/>
    <a:scene3d>
      <a:camera prst="orthographicFront"/>
      <a:lightRig rig="threePt" dir="t"/>
    </a:scene3d>
    <a:sp3d>
      <a:bevelT w="190500" h="38100"/>
    </a:sp3d>
  </c:spPr>
  <c:txPr>
    <a:bodyPr/>
    <a:lstStyle/>
    <a:p>
      <a:pPr>
        <a:defRPr sz="1200" b="1">
          <a:solidFill>
            <a:schemeClr val="bg1"/>
          </a:solidFill>
          <a:latin typeface="Georgia" panose="02040502050405020303" pitchFamily="18" charset="0"/>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[champions Whatsapp group data.xlsx]Bottom 5!PivotTable2</c:name>
    <c:fmtId val="9"/>
  </c:pivotSource>
  <c:chart>
    <c:autoTitleDeleted val="1"/>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'Bottom 5'!$C$3</c:f>
              <c:strCache>
                <c:ptCount val="1"/>
                <c:pt idx="0">
                  <c:v>Total</c:v>
                </c:pt>
              </c:strCache>
            </c:strRef>
          </c:tx>
          <c:spPr>
            <a:solidFill>
              <a:schemeClr val="accent1"/>
            </a:solidFill>
            <a:ln>
              <a:noFill/>
            </a:ln>
            <a:effectLst/>
          </c:spPr>
          <c:invertIfNegative val="0"/>
          <c:cat>
            <c:strRef>
              <c:f>'Bottom 5'!$B$4:$B$9</c:f>
              <c:strCache>
                <c:ptCount val="5"/>
                <c:pt idx="0">
                  <c:v>Katunku</c:v>
                </c:pt>
                <c:pt idx="1">
                  <c:v>Erere</c:v>
                </c:pt>
                <c:pt idx="2">
                  <c:v>Bamidele</c:v>
                </c:pt>
                <c:pt idx="3">
                  <c:v>Martina</c:v>
                </c:pt>
                <c:pt idx="4">
                  <c:v>Alhaja Dami</c:v>
                </c:pt>
              </c:strCache>
            </c:strRef>
          </c:cat>
          <c:val>
            <c:numRef>
              <c:f>'Bottom 5'!$C$4:$C$9</c:f>
              <c:numCache>
                <c:formatCode>#,##0</c:formatCode>
                <c:ptCount val="5"/>
                <c:pt idx="0">
                  <c:v>43</c:v>
                </c:pt>
                <c:pt idx="1">
                  <c:v>83</c:v>
                </c:pt>
                <c:pt idx="2">
                  <c:v>214</c:v>
                </c:pt>
                <c:pt idx="3">
                  <c:v>234</c:v>
                </c:pt>
                <c:pt idx="4">
                  <c:v>300</c:v>
                </c:pt>
              </c:numCache>
            </c:numRef>
          </c:val>
          <c:extLst>
            <c:ext xmlns:c16="http://schemas.microsoft.com/office/drawing/2014/chart" uri="{C3380CC4-5D6E-409C-BE32-E72D297353CC}">
              <c16:uniqueId val="{00000000-8C38-4EB9-B1E1-A52BAAEB336A}"/>
            </c:ext>
          </c:extLst>
        </c:ser>
        <c:dLbls>
          <c:showLegendKey val="0"/>
          <c:showVal val="0"/>
          <c:showCatName val="0"/>
          <c:showSerName val="0"/>
          <c:showPercent val="0"/>
          <c:showBubbleSize val="0"/>
        </c:dLbls>
        <c:gapWidth val="69"/>
        <c:axId val="842990248"/>
        <c:axId val="849079952"/>
      </c:barChart>
      <c:catAx>
        <c:axId val="84299024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9079952"/>
        <c:crosses val="autoZero"/>
        <c:auto val="1"/>
        <c:lblAlgn val="ctr"/>
        <c:lblOffset val="100"/>
        <c:noMultiLvlLbl val="0"/>
      </c:catAx>
      <c:valAx>
        <c:axId val="849079952"/>
        <c:scaling>
          <c:orientation val="minMax"/>
        </c:scaling>
        <c:delete val="1"/>
        <c:axPos val="b"/>
        <c:numFmt formatCode="#,##0" sourceLinked="1"/>
        <c:majorTickMark val="none"/>
        <c:minorTickMark val="none"/>
        <c:tickLblPos val="nextTo"/>
        <c:crossAx val="842990248"/>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[champions Whatsapp group data.xlsx]weekdays!PivotTable2</c:name>
    <c:fmtId val="5"/>
  </c:pivotSource>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2540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s>
    <c:plotArea>
      <c:layout/>
      <c:areaChart>
        <c:grouping val="standard"/>
        <c:varyColors val="0"/>
        <c:ser>
          <c:idx val="0"/>
          <c:order val="0"/>
          <c:tx>
            <c:strRef>
              <c:f>weekdays!$C$3</c:f>
              <c:strCache>
                <c:ptCount val="1"/>
                <c:pt idx="0">
                  <c:v>Total</c:v>
                </c:pt>
              </c:strCache>
            </c:strRef>
          </c:tx>
          <c:spPr>
            <a:solidFill>
              <a:schemeClr val="accent1"/>
            </a:solidFill>
            <a:ln w="25400">
              <a:noFill/>
            </a:ln>
            <a:effectLst/>
          </c:spP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weekdays!$B$4:$B$11</c:f>
              <c:strCache>
                <c:ptCount val="7"/>
                <c:pt idx="0">
                  <c:v>Sunday</c:v>
                </c:pt>
                <c:pt idx="1">
                  <c:v>Monday</c:v>
                </c:pt>
                <c:pt idx="2">
                  <c:v>Tuesday</c:v>
                </c:pt>
                <c:pt idx="3">
                  <c:v>Wednesday</c:v>
                </c:pt>
                <c:pt idx="4">
                  <c:v>Thursday</c:v>
                </c:pt>
                <c:pt idx="5">
                  <c:v>Friday</c:v>
                </c:pt>
                <c:pt idx="6">
                  <c:v>Saturday</c:v>
                </c:pt>
              </c:strCache>
            </c:strRef>
          </c:cat>
          <c:val>
            <c:numRef>
              <c:f>weekdays!$C$4:$C$11</c:f>
              <c:numCache>
                <c:formatCode>0</c:formatCode>
                <c:ptCount val="7"/>
                <c:pt idx="0">
                  <c:v>105.06666666666666</c:v>
                </c:pt>
                <c:pt idx="1">
                  <c:v>466.52941176470586</c:v>
                </c:pt>
                <c:pt idx="2">
                  <c:v>173.43478260869566</c:v>
                </c:pt>
                <c:pt idx="3">
                  <c:v>201.05</c:v>
                </c:pt>
                <c:pt idx="4">
                  <c:v>186.28571428571428</c:v>
                </c:pt>
                <c:pt idx="5">
                  <c:v>113.13636363636364</c:v>
                </c:pt>
                <c:pt idx="6">
                  <c:v>119.14285714285714</c:v>
                </c:pt>
              </c:numCache>
            </c:numRef>
          </c:val>
          <c:extLst>
            <c:ext xmlns:c16="http://schemas.microsoft.com/office/drawing/2014/chart" uri="{C3380CC4-5D6E-409C-BE32-E72D297353CC}">
              <c16:uniqueId val="{00000001-7DDD-4228-B353-66AAF312414A}"/>
            </c:ext>
          </c:extLst>
        </c:ser>
        <c:dLbls>
          <c:showLegendKey val="0"/>
          <c:showVal val="0"/>
          <c:showCatName val="0"/>
          <c:showSerName val="0"/>
          <c:showPercent val="0"/>
          <c:showBubbleSize val="0"/>
        </c:dLbls>
        <c:axId val="969155608"/>
        <c:axId val="969155936"/>
      </c:areaChart>
      <c:catAx>
        <c:axId val="96915560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69155936"/>
        <c:crosses val="autoZero"/>
        <c:auto val="1"/>
        <c:lblAlgn val="ctr"/>
        <c:lblOffset val="100"/>
        <c:noMultiLvlLbl val="0"/>
      </c:catAx>
      <c:valAx>
        <c:axId val="969155936"/>
        <c:scaling>
          <c:orientation val="minMax"/>
        </c:scaling>
        <c:delete val="1"/>
        <c:axPos val="l"/>
        <c:numFmt formatCode="0" sourceLinked="1"/>
        <c:majorTickMark val="none"/>
        <c:minorTickMark val="none"/>
        <c:tickLblPos val="nextTo"/>
        <c:crossAx val="969155608"/>
        <c:crosses val="autoZero"/>
        <c:crossBetween val="midCat"/>
      </c:valAx>
      <c:spPr>
        <a:noFill/>
        <a:ln>
          <a:noFill/>
        </a:ln>
        <a:effectLst/>
      </c:spPr>
    </c:plotArea>
    <c:plotVisOnly val="1"/>
    <c:dispBlanksAs val="zero"/>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[champions Whatsapp group data.xlsx]time for dashboard!PivotTable1</c:name>
    <c:fmtId val="0"/>
  </c:pivotSource>
  <c:chart>
    <c:autoTitleDeleted val="1"/>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'time for dashboard'!$C$3</c:f>
              <c:strCache>
                <c:ptCount val="1"/>
                <c:pt idx="0">
                  <c:v>Total</c:v>
                </c:pt>
              </c:strCache>
            </c:strRef>
          </c:tx>
          <c:spPr>
            <a:solidFill>
              <a:schemeClr val="accent1"/>
            </a:solidFill>
            <a:ln>
              <a:noFill/>
            </a:ln>
            <a:effectLst/>
          </c:spPr>
          <c:invertIfNegative val="0"/>
          <c:cat>
            <c:strRef>
              <c:f>'time for dashboard'!$B$4:$B$28</c:f>
              <c:strCache>
                <c:ptCount val="24"/>
                <c:pt idx="0">
                  <c:v>12 AM -1 AM</c:v>
                </c:pt>
                <c:pt idx="1">
                  <c:v>1 AM - 2 AM</c:v>
                </c:pt>
                <c:pt idx="2">
                  <c:v>2 AM - 3 AM</c:v>
                </c:pt>
                <c:pt idx="3">
                  <c:v>3 AM - 4 AM</c:v>
                </c:pt>
                <c:pt idx="4">
                  <c:v>4 AM - 5 AM</c:v>
                </c:pt>
                <c:pt idx="5">
                  <c:v>5 AM - 6 AM</c:v>
                </c:pt>
                <c:pt idx="6">
                  <c:v>6 AM - 7 AM</c:v>
                </c:pt>
                <c:pt idx="7">
                  <c:v>7 AM - 8 AM</c:v>
                </c:pt>
                <c:pt idx="8">
                  <c:v>8 AM - 9 AM</c:v>
                </c:pt>
                <c:pt idx="9">
                  <c:v>9 AM - 10 AM</c:v>
                </c:pt>
                <c:pt idx="10">
                  <c:v>10 AM - 11 AM</c:v>
                </c:pt>
                <c:pt idx="11">
                  <c:v>11 AM - 12 PM</c:v>
                </c:pt>
                <c:pt idx="12">
                  <c:v>12 PM - 1 PM</c:v>
                </c:pt>
                <c:pt idx="13">
                  <c:v>1 PM - 2 PM</c:v>
                </c:pt>
                <c:pt idx="14">
                  <c:v>2 PM - 3 PM</c:v>
                </c:pt>
                <c:pt idx="15">
                  <c:v>3 PM - 4 PM</c:v>
                </c:pt>
                <c:pt idx="16">
                  <c:v>4 PM - 5 PM</c:v>
                </c:pt>
                <c:pt idx="17">
                  <c:v>5 PM - 6 PM</c:v>
                </c:pt>
                <c:pt idx="18">
                  <c:v>6 PM - 7 PM</c:v>
                </c:pt>
                <c:pt idx="19">
                  <c:v>7 PM - 8 PM</c:v>
                </c:pt>
                <c:pt idx="20">
                  <c:v>8 PM - 9 PM</c:v>
                </c:pt>
                <c:pt idx="21">
                  <c:v>9 PM - 10 PM</c:v>
                </c:pt>
                <c:pt idx="22">
                  <c:v>10 PM - 11 PM</c:v>
                </c:pt>
                <c:pt idx="23">
                  <c:v>11 PM - 12 AM</c:v>
                </c:pt>
              </c:strCache>
            </c:strRef>
          </c:cat>
          <c:val>
            <c:numRef>
              <c:f>'time for dashboard'!$C$4:$C$28</c:f>
              <c:numCache>
                <c:formatCode>#,##0</c:formatCode>
                <c:ptCount val="24"/>
                <c:pt idx="0">
                  <c:v>0</c:v>
                </c:pt>
                <c:pt idx="1">
                  <c:v>0</c:v>
                </c:pt>
                <c:pt idx="2">
                  <c:v>0</c:v>
                </c:pt>
                <c:pt idx="3">
                  <c:v>39</c:v>
                </c:pt>
                <c:pt idx="4">
                  <c:v>863</c:v>
                </c:pt>
                <c:pt idx="5">
                  <c:v>361</c:v>
                </c:pt>
                <c:pt idx="6">
                  <c:v>65</c:v>
                </c:pt>
                <c:pt idx="7">
                  <c:v>502</c:v>
                </c:pt>
                <c:pt idx="8">
                  <c:v>790</c:v>
                </c:pt>
                <c:pt idx="9">
                  <c:v>866</c:v>
                </c:pt>
                <c:pt idx="10">
                  <c:v>2634</c:v>
                </c:pt>
                <c:pt idx="11">
                  <c:v>811</c:v>
                </c:pt>
                <c:pt idx="12">
                  <c:v>1037</c:v>
                </c:pt>
                <c:pt idx="13">
                  <c:v>330</c:v>
                </c:pt>
                <c:pt idx="14">
                  <c:v>702</c:v>
                </c:pt>
                <c:pt idx="15">
                  <c:v>1581</c:v>
                </c:pt>
                <c:pt idx="16">
                  <c:v>653</c:v>
                </c:pt>
                <c:pt idx="17">
                  <c:v>525</c:v>
                </c:pt>
                <c:pt idx="18">
                  <c:v>761</c:v>
                </c:pt>
                <c:pt idx="19">
                  <c:v>4690</c:v>
                </c:pt>
                <c:pt idx="20">
                  <c:v>2830</c:v>
                </c:pt>
                <c:pt idx="21">
                  <c:v>3934</c:v>
                </c:pt>
                <c:pt idx="22">
                  <c:v>248</c:v>
                </c:pt>
                <c:pt idx="23">
                  <c:v>60</c:v>
                </c:pt>
              </c:numCache>
            </c:numRef>
          </c:val>
          <c:extLst>
            <c:ext xmlns:c16="http://schemas.microsoft.com/office/drawing/2014/chart" uri="{C3380CC4-5D6E-409C-BE32-E72D297353CC}">
              <c16:uniqueId val="{00000001-402C-4145-8E76-48BB0D259929}"/>
            </c:ext>
          </c:extLst>
        </c:ser>
        <c:dLbls>
          <c:showLegendKey val="0"/>
          <c:showVal val="0"/>
          <c:showCatName val="0"/>
          <c:showSerName val="0"/>
          <c:showPercent val="0"/>
          <c:showBubbleSize val="0"/>
        </c:dLbls>
        <c:gapWidth val="20"/>
        <c:axId val="608320560"/>
        <c:axId val="608323512"/>
      </c:barChart>
      <c:catAx>
        <c:axId val="60832056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608323512"/>
        <c:crosses val="autoZero"/>
        <c:auto val="1"/>
        <c:lblAlgn val="ctr"/>
        <c:lblOffset val="100"/>
        <c:noMultiLvlLbl val="0"/>
      </c:catAx>
      <c:valAx>
        <c:axId val="608323512"/>
        <c:scaling>
          <c:orientation val="minMax"/>
        </c:scaling>
        <c:delete val="1"/>
        <c:axPos val="b"/>
        <c:numFmt formatCode="#,##0" sourceLinked="1"/>
        <c:majorTickMark val="none"/>
        <c:minorTickMark val="none"/>
        <c:tickLblPos val="nextTo"/>
        <c:crossAx val="60832056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33CC33"/>
    </a:solidFill>
    <a:ln w="9525" cap="flat" cmpd="sng" algn="ctr">
      <a:solidFill>
        <a:srgbClr val="33CC33">
          <a:alpha val="43000"/>
        </a:srgb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pivotSource>
    <c:name>[champions Whatsapp group data.xlsx]time for dashboard!PivotTable1</c:name>
    <c:fmtId val="9"/>
  </c:pivotSource>
  <c:chart>
    <c:title>
      <c:tx>
        <c:rich>
          <a:bodyPr rot="0" spcFirstLastPara="1" vertOverflow="ellipsis" vert="horz" wrap="square" anchor="ctr" anchorCtr="1"/>
          <a:lstStyle/>
          <a:p>
            <a:pPr>
              <a:defRPr sz="1400" b="1" i="0" u="sng" strike="noStrike" kern="1200" spc="0" baseline="0">
                <a:solidFill>
                  <a:schemeClr val="bg1"/>
                </a:solidFill>
                <a:latin typeface="+mn-lt"/>
                <a:ea typeface="+mn-ea"/>
                <a:cs typeface="+mn-cs"/>
              </a:defRPr>
            </a:pPr>
            <a:r>
              <a:rPr lang="en-US" b="1" u="sng">
                <a:solidFill>
                  <a:schemeClr val="bg1"/>
                </a:solidFill>
              </a:rPr>
              <a:t>Words Posted by</a:t>
            </a:r>
            <a:r>
              <a:rPr lang="en-US" b="1" u="sng" baseline="0">
                <a:solidFill>
                  <a:schemeClr val="bg1"/>
                </a:solidFill>
              </a:rPr>
              <a:t> Hours</a:t>
            </a:r>
            <a:endParaRPr lang="en-US" b="1" u="sng">
              <a:solidFill>
                <a:schemeClr val="bg1"/>
              </a:solidFill>
            </a:endParaRPr>
          </a:p>
        </c:rich>
      </c:tx>
      <c:layout>
        <c:manualLayout>
          <c:xMode val="edge"/>
          <c:yMode val="edge"/>
          <c:x val="3.0376718113175234E-2"/>
          <c:y val="9.5025988111276175E-3"/>
        </c:manualLayout>
      </c:layout>
      <c:overlay val="0"/>
      <c:spPr>
        <a:noFill/>
        <a:ln>
          <a:noFill/>
        </a:ln>
        <a:effectLst/>
      </c:spPr>
      <c:txPr>
        <a:bodyPr rot="0" spcFirstLastPara="1" vertOverflow="ellipsis" vert="horz" wrap="square" anchor="ctr" anchorCtr="1"/>
        <a:lstStyle/>
        <a:p>
          <a:pPr>
            <a:defRPr sz="1400" b="1" i="0" u="sng" strike="noStrike" kern="1200" spc="0" baseline="0">
              <a:solidFill>
                <a:schemeClr val="bg1"/>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rgbClr val="33CC33"/>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lumMod val="7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'time for dashboard'!$C$3</c:f>
              <c:strCache>
                <c:ptCount val="1"/>
                <c:pt idx="0">
                  <c:v>Total</c:v>
                </c:pt>
              </c:strCache>
            </c:strRef>
          </c:tx>
          <c:spPr>
            <a:solidFill>
              <a:srgbClr val="33CC3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lumMod val="7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'time for dashboard'!$B$4:$B$28</c:f>
              <c:strCache>
                <c:ptCount val="24"/>
                <c:pt idx="0">
                  <c:v>12 AM -1 AM</c:v>
                </c:pt>
                <c:pt idx="1">
                  <c:v>1 AM - 2 AM</c:v>
                </c:pt>
                <c:pt idx="2">
                  <c:v>2 AM - 3 AM</c:v>
                </c:pt>
                <c:pt idx="3">
                  <c:v>3 AM - 4 AM</c:v>
                </c:pt>
                <c:pt idx="4">
                  <c:v>4 AM - 5 AM</c:v>
                </c:pt>
                <c:pt idx="5">
                  <c:v>5 AM - 6 AM</c:v>
                </c:pt>
                <c:pt idx="6">
                  <c:v>6 AM - 7 AM</c:v>
                </c:pt>
                <c:pt idx="7">
                  <c:v>7 AM - 8 AM</c:v>
                </c:pt>
                <c:pt idx="8">
                  <c:v>8 AM - 9 AM</c:v>
                </c:pt>
                <c:pt idx="9">
                  <c:v>9 AM - 10 AM</c:v>
                </c:pt>
                <c:pt idx="10">
                  <c:v>10 AM - 11 AM</c:v>
                </c:pt>
                <c:pt idx="11">
                  <c:v>11 AM - 12 PM</c:v>
                </c:pt>
                <c:pt idx="12">
                  <c:v>12 PM - 1 PM</c:v>
                </c:pt>
                <c:pt idx="13">
                  <c:v>1 PM - 2 PM</c:v>
                </c:pt>
                <c:pt idx="14">
                  <c:v>2 PM - 3 PM</c:v>
                </c:pt>
                <c:pt idx="15">
                  <c:v>3 PM - 4 PM</c:v>
                </c:pt>
                <c:pt idx="16">
                  <c:v>4 PM - 5 PM</c:v>
                </c:pt>
                <c:pt idx="17">
                  <c:v>5 PM - 6 PM</c:v>
                </c:pt>
                <c:pt idx="18">
                  <c:v>6 PM - 7 PM</c:v>
                </c:pt>
                <c:pt idx="19">
                  <c:v>7 PM - 8 PM</c:v>
                </c:pt>
                <c:pt idx="20">
                  <c:v>8 PM - 9 PM</c:v>
                </c:pt>
                <c:pt idx="21">
                  <c:v>9 PM - 10 PM</c:v>
                </c:pt>
                <c:pt idx="22">
                  <c:v>10 PM - 11 PM</c:v>
                </c:pt>
                <c:pt idx="23">
                  <c:v>11 PM - 12 AM</c:v>
                </c:pt>
              </c:strCache>
            </c:strRef>
          </c:cat>
          <c:val>
            <c:numRef>
              <c:f>'time for dashboard'!$C$4:$C$28</c:f>
              <c:numCache>
                <c:formatCode>#,##0</c:formatCode>
                <c:ptCount val="24"/>
                <c:pt idx="0">
                  <c:v>0</c:v>
                </c:pt>
                <c:pt idx="1">
                  <c:v>0</c:v>
                </c:pt>
                <c:pt idx="2">
                  <c:v>0</c:v>
                </c:pt>
                <c:pt idx="3">
                  <c:v>39</c:v>
                </c:pt>
                <c:pt idx="4">
                  <c:v>863</c:v>
                </c:pt>
                <c:pt idx="5">
                  <c:v>361</c:v>
                </c:pt>
                <c:pt idx="6">
                  <c:v>65</c:v>
                </c:pt>
                <c:pt idx="7">
                  <c:v>502</c:v>
                </c:pt>
                <c:pt idx="8">
                  <c:v>790</c:v>
                </c:pt>
                <c:pt idx="9">
                  <c:v>866</c:v>
                </c:pt>
                <c:pt idx="10">
                  <c:v>2634</c:v>
                </c:pt>
                <c:pt idx="11">
                  <c:v>811</c:v>
                </c:pt>
                <c:pt idx="12">
                  <c:v>1037</c:v>
                </c:pt>
                <c:pt idx="13">
                  <c:v>330</c:v>
                </c:pt>
                <c:pt idx="14">
                  <c:v>702</c:v>
                </c:pt>
                <c:pt idx="15">
                  <c:v>1581</c:v>
                </c:pt>
                <c:pt idx="16">
                  <c:v>653</c:v>
                </c:pt>
                <c:pt idx="17">
                  <c:v>525</c:v>
                </c:pt>
                <c:pt idx="18">
                  <c:v>761</c:v>
                </c:pt>
                <c:pt idx="19">
                  <c:v>4690</c:v>
                </c:pt>
                <c:pt idx="20">
                  <c:v>2830</c:v>
                </c:pt>
                <c:pt idx="21">
                  <c:v>3934</c:v>
                </c:pt>
                <c:pt idx="22">
                  <c:v>248</c:v>
                </c:pt>
                <c:pt idx="23">
                  <c:v>60</c:v>
                </c:pt>
              </c:numCache>
            </c:numRef>
          </c:val>
          <c:extLst>
            <c:ext xmlns:c16="http://schemas.microsoft.com/office/drawing/2014/chart" uri="{C3380CC4-5D6E-409C-BE32-E72D297353CC}">
              <c16:uniqueId val="{00000002-3A05-41A0-AAE7-7C59BB2C8BF7}"/>
            </c:ext>
          </c:extLst>
        </c:ser>
        <c:dLbls>
          <c:dLblPos val="outEnd"/>
          <c:showLegendKey val="0"/>
          <c:showVal val="1"/>
          <c:showCatName val="0"/>
          <c:showSerName val="0"/>
          <c:showPercent val="0"/>
          <c:showBubbleSize val="0"/>
        </c:dLbls>
        <c:gapWidth val="20"/>
        <c:axId val="608320560"/>
        <c:axId val="608323512"/>
      </c:barChart>
      <c:catAx>
        <c:axId val="60832056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bg1"/>
                </a:solidFill>
                <a:latin typeface="+mn-lt"/>
                <a:ea typeface="+mn-ea"/>
                <a:cs typeface="+mn-cs"/>
              </a:defRPr>
            </a:pPr>
            <a:endParaRPr lang="en-US"/>
          </a:p>
        </c:txPr>
        <c:crossAx val="608323512"/>
        <c:crosses val="autoZero"/>
        <c:auto val="1"/>
        <c:lblAlgn val="ctr"/>
        <c:lblOffset val="100"/>
        <c:noMultiLvlLbl val="0"/>
      </c:catAx>
      <c:valAx>
        <c:axId val="608323512"/>
        <c:scaling>
          <c:orientation val="minMax"/>
        </c:scaling>
        <c:delete val="1"/>
        <c:axPos val="b"/>
        <c:numFmt formatCode="#,##0" sourceLinked="1"/>
        <c:majorTickMark val="none"/>
        <c:minorTickMark val="none"/>
        <c:tickLblPos val="nextTo"/>
        <c:crossAx val="60832056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alpha val="20000"/>
      </a:schemeClr>
    </a:solidFill>
    <a:ln w="9525" cap="flat" cmpd="sng" algn="ctr">
      <a:solidFill>
        <a:srgbClr val="33CC33"/>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pivotSource>
    <c:name>[champions Whatsapp group data.xlsx]monthly !PivotTable2</c:name>
    <c:fmtId val="3"/>
  </c:pivotSource>
  <c:chart>
    <c:title>
      <c:tx>
        <c:rich>
          <a:bodyPr rot="0" spcFirstLastPara="1" vertOverflow="ellipsis" vert="horz" wrap="square" anchor="ctr" anchorCtr="1"/>
          <a:lstStyle/>
          <a:p>
            <a:pPr>
              <a:defRPr sz="1400" b="1" i="0" u="sng" strike="noStrike" kern="1200" spc="0" baseline="0">
                <a:solidFill>
                  <a:schemeClr val="bg1"/>
                </a:solidFill>
                <a:latin typeface="+mn-lt"/>
                <a:ea typeface="+mn-ea"/>
                <a:cs typeface="+mn-cs"/>
              </a:defRPr>
            </a:pPr>
            <a:r>
              <a:rPr lang="en-US" b="1" u="sng">
                <a:solidFill>
                  <a:schemeClr val="bg1"/>
                </a:solidFill>
              </a:rPr>
              <a:t>Words</a:t>
            </a:r>
            <a:r>
              <a:rPr lang="en-US" b="1" u="sng" baseline="0">
                <a:solidFill>
                  <a:schemeClr val="bg1"/>
                </a:solidFill>
              </a:rPr>
              <a:t> Posted By Months</a:t>
            </a:r>
            <a:endParaRPr lang="en-US" b="1" u="sng">
              <a:solidFill>
                <a:schemeClr val="bg1"/>
              </a:solidFill>
            </a:endParaRPr>
          </a:p>
        </c:rich>
      </c:tx>
      <c:layout>
        <c:manualLayout>
          <c:xMode val="edge"/>
          <c:yMode val="edge"/>
          <c:x val="1.3140364295668695E-3"/>
          <c:y val="0"/>
        </c:manualLayout>
      </c:layout>
      <c:overlay val="0"/>
      <c:spPr>
        <a:noFill/>
        <a:ln>
          <a:noFill/>
        </a:ln>
        <a:effectLst/>
      </c:spPr>
      <c:txPr>
        <a:bodyPr rot="0" spcFirstLastPara="1" vertOverflow="ellipsis" vert="horz" wrap="square" anchor="ctr" anchorCtr="1"/>
        <a:lstStyle/>
        <a:p>
          <a:pPr>
            <a:defRPr sz="1400" b="1" i="0" u="sng" strike="noStrike" kern="1200" spc="0" baseline="0">
              <a:solidFill>
                <a:schemeClr val="bg1"/>
              </a:solidFill>
              <a:latin typeface="+mn-lt"/>
              <a:ea typeface="+mn-ea"/>
              <a:cs typeface="+mn-cs"/>
            </a:defRPr>
          </a:pPr>
          <a:endParaRPr lang="en-US"/>
        </a:p>
      </c:txPr>
    </c:title>
    <c:autoTitleDeleted val="0"/>
    <c:pivotFmts>
      <c:pivotFmt>
        <c:idx val="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ln w="28575" cap="rnd">
            <a:solidFill>
              <a:srgbClr val="33CC33"/>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7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s>
    <c:plotArea>
      <c:layout/>
      <c:lineChart>
        <c:grouping val="standard"/>
        <c:varyColors val="0"/>
        <c:ser>
          <c:idx val="0"/>
          <c:order val="0"/>
          <c:tx>
            <c:strRef>
              <c:f>'monthly '!$C$3</c:f>
              <c:strCache>
                <c:ptCount val="1"/>
                <c:pt idx="0">
                  <c:v>Total</c:v>
                </c:pt>
              </c:strCache>
            </c:strRef>
          </c:tx>
          <c:spPr>
            <a:ln w="28575" cap="rnd">
              <a:solidFill>
                <a:srgbClr val="33CC33"/>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7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'monthly '!$B$4:$B$16</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'monthly '!$C$4:$C$16</c:f>
              <c:numCache>
                <c:formatCode>#,##0</c:formatCode>
                <c:ptCount val="12"/>
                <c:pt idx="0">
                  <c:v>1177</c:v>
                </c:pt>
                <c:pt idx="1">
                  <c:v>504</c:v>
                </c:pt>
                <c:pt idx="2">
                  <c:v>2501</c:v>
                </c:pt>
                <c:pt idx="3">
                  <c:v>8076</c:v>
                </c:pt>
                <c:pt idx="4">
                  <c:v>2002</c:v>
                </c:pt>
                <c:pt idx="5">
                  <c:v>1070</c:v>
                </c:pt>
                <c:pt idx="6">
                  <c:v>1120</c:v>
                </c:pt>
                <c:pt idx="7">
                  <c:v>3288</c:v>
                </c:pt>
                <c:pt idx="8">
                  <c:v>612</c:v>
                </c:pt>
                <c:pt idx="9">
                  <c:v>2247</c:v>
                </c:pt>
                <c:pt idx="10">
                  <c:v>1452</c:v>
                </c:pt>
                <c:pt idx="11">
                  <c:v>233</c:v>
                </c:pt>
              </c:numCache>
            </c:numRef>
          </c:val>
          <c:smooth val="1"/>
          <c:extLst>
            <c:ext xmlns:c16="http://schemas.microsoft.com/office/drawing/2014/chart" uri="{C3380CC4-5D6E-409C-BE32-E72D297353CC}">
              <c16:uniqueId val="{00000000-0B1D-4F14-BE83-63AA3D3B28EA}"/>
            </c:ext>
          </c:extLst>
        </c:ser>
        <c:dLbls>
          <c:showLegendKey val="0"/>
          <c:showVal val="0"/>
          <c:showCatName val="0"/>
          <c:showSerName val="0"/>
          <c:showPercent val="0"/>
          <c:showBubbleSize val="0"/>
        </c:dLbls>
        <c:smooth val="0"/>
        <c:axId val="840207584"/>
        <c:axId val="840208240"/>
      </c:lineChart>
      <c:catAx>
        <c:axId val="8402075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bg1"/>
                </a:solidFill>
                <a:latin typeface="+mn-lt"/>
                <a:ea typeface="+mn-ea"/>
                <a:cs typeface="+mn-cs"/>
              </a:defRPr>
            </a:pPr>
            <a:endParaRPr lang="en-US"/>
          </a:p>
        </c:txPr>
        <c:crossAx val="840208240"/>
        <c:crosses val="autoZero"/>
        <c:auto val="1"/>
        <c:lblAlgn val="ctr"/>
        <c:lblOffset val="100"/>
        <c:noMultiLvlLbl val="0"/>
      </c:catAx>
      <c:valAx>
        <c:axId val="840208240"/>
        <c:scaling>
          <c:orientation val="minMax"/>
        </c:scaling>
        <c:delete val="1"/>
        <c:axPos val="l"/>
        <c:numFmt formatCode="#,##0" sourceLinked="1"/>
        <c:majorTickMark val="none"/>
        <c:minorTickMark val="none"/>
        <c:tickLblPos val="nextTo"/>
        <c:crossAx val="84020758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alpha val="20000"/>
      </a:schemeClr>
    </a:solidFill>
    <a:ln w="9525" cap="flat" cmpd="sng" algn="ctr">
      <a:solidFill>
        <a:srgbClr val="33CC33">
          <a:alpha val="91000"/>
        </a:srgb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pivotSource>
    <c:name>[champions Whatsapp group data.xlsx]weekdays!PivotTable2</c:name>
    <c:fmtId val="8"/>
  </c:pivotSource>
  <c:chart>
    <c:title>
      <c:tx>
        <c:rich>
          <a:bodyPr rot="0" spcFirstLastPara="1" vertOverflow="ellipsis" vert="horz" wrap="square" anchor="ctr" anchorCtr="1"/>
          <a:lstStyle/>
          <a:p>
            <a:pPr>
              <a:defRPr sz="1400" b="1" i="0" u="sng" strike="noStrike" kern="1200" spc="0" baseline="0">
                <a:solidFill>
                  <a:schemeClr val="bg1"/>
                </a:solidFill>
                <a:latin typeface="+mn-lt"/>
                <a:ea typeface="+mn-ea"/>
                <a:cs typeface="+mn-cs"/>
              </a:defRPr>
            </a:pPr>
            <a:r>
              <a:rPr lang="en-US" b="1" u="sng">
                <a:solidFill>
                  <a:schemeClr val="bg1"/>
                </a:solidFill>
              </a:rPr>
              <a:t>Words Posted</a:t>
            </a:r>
            <a:r>
              <a:rPr lang="en-US" b="1" u="sng" baseline="0">
                <a:solidFill>
                  <a:schemeClr val="bg1"/>
                </a:solidFill>
              </a:rPr>
              <a:t> by Weekdays</a:t>
            </a:r>
            <a:endParaRPr lang="en-US" b="1" u="sng">
              <a:solidFill>
                <a:schemeClr val="bg1"/>
              </a:solidFill>
            </a:endParaRPr>
          </a:p>
        </c:rich>
      </c:tx>
      <c:layout>
        <c:manualLayout>
          <c:xMode val="edge"/>
          <c:yMode val="edge"/>
          <c:x val="8.9713237949521282E-3"/>
          <c:y val="0"/>
        </c:manualLayout>
      </c:layout>
      <c:overlay val="0"/>
      <c:spPr>
        <a:noFill/>
        <a:ln>
          <a:noFill/>
        </a:ln>
        <a:effectLst/>
      </c:spPr>
      <c:txPr>
        <a:bodyPr rot="0" spcFirstLastPara="1" vertOverflow="ellipsis" vert="horz" wrap="square" anchor="ctr" anchorCtr="1"/>
        <a:lstStyle/>
        <a:p>
          <a:pPr>
            <a:defRPr sz="1400" b="1" i="0" u="sng" strike="noStrike" kern="1200" spc="0" baseline="0">
              <a:solidFill>
                <a:schemeClr val="bg1"/>
              </a:solidFill>
              <a:latin typeface="+mn-lt"/>
              <a:ea typeface="+mn-ea"/>
              <a:cs typeface="+mn-cs"/>
            </a:defRPr>
          </a:pPr>
          <a:endParaRPr lang="en-US"/>
        </a:p>
      </c:txPr>
    </c:title>
    <c:autoTitleDeleted val="0"/>
    <c:pivotFmts>
      <c:pivotFmt>
        <c:idx val="0"/>
        <c:spPr>
          <a:solidFill>
            <a:schemeClr val="accent1"/>
          </a:solidFill>
          <a:ln>
            <a:noFill/>
          </a:ln>
          <a:effectLst/>
        </c:spP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1"/>
          <c:showVal val="1"/>
          <c:showCatName val="1"/>
          <c:showSerName val="1"/>
          <c:showPercent val="1"/>
          <c:showBubbleSize val="1"/>
          <c:extLst>
            <c:ext xmlns:c15="http://schemas.microsoft.com/office/drawing/2012/chart" uri="{CE6537A1-D6FC-4f65-9D91-7224C49458BB}"/>
          </c:extLst>
        </c:dLbl>
      </c:pivotFmt>
      <c:pivotFmt>
        <c:idx val="1"/>
        <c:spPr>
          <a:solidFill>
            <a:schemeClr val="accent1"/>
          </a:solidFill>
          <a:ln>
            <a:noFill/>
          </a:ln>
          <a:effectLst/>
        </c:spP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1"/>
          <c:showVal val="1"/>
          <c:showCatName val="1"/>
          <c:showSerName val="1"/>
          <c:showPercent val="1"/>
          <c:showBubbleSize val="1"/>
          <c:extLst>
            <c:ext xmlns:c15="http://schemas.microsoft.com/office/drawing/2012/chart" uri="{CE6537A1-D6FC-4f65-9D91-7224C49458BB}"/>
          </c:extLst>
        </c:dLbl>
      </c:pivotFmt>
      <c:pivotFmt>
        <c:idx val="2"/>
        <c:spPr>
          <a:solidFill>
            <a:schemeClr val="accent1"/>
          </a:solidFill>
          <a:ln>
            <a:noFill/>
          </a:ln>
          <a:effectLst/>
        </c:spP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1"/>
          <c:showVal val="1"/>
          <c:showCatName val="1"/>
          <c:showSerName val="1"/>
          <c:showPercent val="1"/>
          <c:showBubbleSize val="1"/>
          <c:extLst>
            <c:ext xmlns:c15="http://schemas.microsoft.com/office/drawing/2012/chart" uri="{CE6537A1-D6FC-4f65-9D91-7224C49458BB}"/>
          </c:extLst>
        </c:dLbl>
      </c:pivotFmt>
      <c:pivotFmt>
        <c:idx val="3"/>
        <c:spPr>
          <a:solidFill>
            <a:srgbClr val="33CC33"/>
          </a:solidFill>
          <a:ln w="25400">
            <a:noFill/>
          </a:ln>
          <a:effectLst/>
        </c:spPr>
        <c:marker>
          <c:symbol val="none"/>
        </c:marker>
        <c:dLbl>
          <c:idx val="0"/>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8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s>
    <c:plotArea>
      <c:layout/>
      <c:areaChart>
        <c:grouping val="standard"/>
        <c:varyColors val="0"/>
        <c:ser>
          <c:idx val="0"/>
          <c:order val="0"/>
          <c:tx>
            <c:strRef>
              <c:f>weekdays!$C$3</c:f>
              <c:strCache>
                <c:ptCount val="1"/>
                <c:pt idx="0">
                  <c:v>Total</c:v>
                </c:pt>
              </c:strCache>
            </c:strRef>
          </c:tx>
          <c:spPr>
            <a:solidFill>
              <a:srgbClr val="33CC33"/>
            </a:solidFill>
            <a:ln w="25400">
              <a:noFill/>
            </a:ln>
            <a:effectLst/>
          </c:spPr>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8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weekdays!$B$4:$B$11</c:f>
              <c:strCache>
                <c:ptCount val="7"/>
                <c:pt idx="0">
                  <c:v>Sunday</c:v>
                </c:pt>
                <c:pt idx="1">
                  <c:v>Monday</c:v>
                </c:pt>
                <c:pt idx="2">
                  <c:v>Tuesday</c:v>
                </c:pt>
                <c:pt idx="3">
                  <c:v>Wednesday</c:v>
                </c:pt>
                <c:pt idx="4">
                  <c:v>Thursday</c:v>
                </c:pt>
                <c:pt idx="5">
                  <c:v>Friday</c:v>
                </c:pt>
                <c:pt idx="6">
                  <c:v>Saturday</c:v>
                </c:pt>
              </c:strCache>
            </c:strRef>
          </c:cat>
          <c:val>
            <c:numRef>
              <c:f>weekdays!$C$4:$C$11</c:f>
              <c:numCache>
                <c:formatCode>0</c:formatCode>
                <c:ptCount val="7"/>
                <c:pt idx="0">
                  <c:v>105.06666666666666</c:v>
                </c:pt>
                <c:pt idx="1">
                  <c:v>466.52941176470586</c:v>
                </c:pt>
                <c:pt idx="2">
                  <c:v>173.43478260869566</c:v>
                </c:pt>
                <c:pt idx="3">
                  <c:v>201.05</c:v>
                </c:pt>
                <c:pt idx="4">
                  <c:v>186.28571428571428</c:v>
                </c:pt>
                <c:pt idx="5">
                  <c:v>113.13636363636364</c:v>
                </c:pt>
                <c:pt idx="6">
                  <c:v>119.14285714285714</c:v>
                </c:pt>
              </c:numCache>
            </c:numRef>
          </c:val>
          <c:extLst>
            <c:ext xmlns:c16="http://schemas.microsoft.com/office/drawing/2014/chart" uri="{C3380CC4-5D6E-409C-BE32-E72D297353CC}">
              <c16:uniqueId val="{00000002-C556-46C3-AC2B-53BCF3F3F2C1}"/>
            </c:ext>
          </c:extLst>
        </c:ser>
        <c:dLbls>
          <c:showLegendKey val="0"/>
          <c:showVal val="0"/>
          <c:showCatName val="0"/>
          <c:showSerName val="0"/>
          <c:showPercent val="0"/>
          <c:showBubbleSize val="0"/>
        </c:dLbls>
        <c:axId val="969155608"/>
        <c:axId val="969155936"/>
      </c:areaChart>
      <c:catAx>
        <c:axId val="96915560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bg1"/>
                </a:solidFill>
                <a:latin typeface="+mn-lt"/>
                <a:ea typeface="+mn-ea"/>
                <a:cs typeface="+mn-cs"/>
              </a:defRPr>
            </a:pPr>
            <a:endParaRPr lang="en-US"/>
          </a:p>
        </c:txPr>
        <c:crossAx val="969155936"/>
        <c:crosses val="autoZero"/>
        <c:auto val="1"/>
        <c:lblAlgn val="ctr"/>
        <c:lblOffset val="100"/>
        <c:noMultiLvlLbl val="0"/>
      </c:catAx>
      <c:valAx>
        <c:axId val="969155936"/>
        <c:scaling>
          <c:orientation val="minMax"/>
        </c:scaling>
        <c:delete val="1"/>
        <c:axPos val="l"/>
        <c:numFmt formatCode="0" sourceLinked="1"/>
        <c:majorTickMark val="none"/>
        <c:minorTickMark val="none"/>
        <c:tickLblPos val="nextTo"/>
        <c:crossAx val="969155608"/>
        <c:crosses val="autoZero"/>
        <c:crossBetween val="midCat"/>
      </c:valAx>
      <c:spPr>
        <a:noFill/>
        <a:ln>
          <a:noFill/>
        </a:ln>
        <a:effectLst/>
      </c:spPr>
    </c:plotArea>
    <c:plotVisOnly val="1"/>
    <c:dispBlanksAs val="zero"/>
    <c:extLst>
      <c:ext xmlns:c16r3="http://schemas.microsoft.com/office/drawing/2017/03/chart" uri="{56B9EC1D-385E-4148-901F-78D8002777C0}">
        <c16r3:dataDisplayOptions16>
          <c16r3:dispNaAsBlank val="1"/>
        </c16r3:dataDisplayOptions16>
      </c:ext>
    </c:extLst>
    <c:showDLblsOverMax val="0"/>
  </c:chart>
  <c:spPr>
    <a:solidFill>
      <a:schemeClr val="bg1">
        <a:alpha val="20000"/>
      </a:schemeClr>
    </a:solidFill>
    <a:ln w="9525" cap="flat" cmpd="sng" algn="ctr">
      <a:solidFill>
        <a:srgbClr val="33CC33"/>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pivotSource>
    <c:name>[champions Whatsapp group data.xlsx]Top 10!PivotTable2</c:name>
    <c:fmtId val="8"/>
  </c:pivotSource>
  <c:chart>
    <c:title>
      <c:tx>
        <c:rich>
          <a:bodyPr rot="0" spcFirstLastPara="1" vertOverflow="ellipsis" vert="horz" wrap="square" anchor="ctr" anchorCtr="1"/>
          <a:lstStyle/>
          <a:p>
            <a:pPr>
              <a:defRPr sz="1400" b="1" i="0" u="sng" strike="noStrike" kern="1200" spc="0" baseline="0">
                <a:solidFill>
                  <a:schemeClr val="bg1"/>
                </a:solidFill>
                <a:latin typeface="+mn-lt"/>
                <a:ea typeface="+mn-ea"/>
                <a:cs typeface="+mn-cs"/>
              </a:defRPr>
            </a:pPr>
            <a:r>
              <a:rPr lang="en-US" b="1" u="sng">
                <a:solidFill>
                  <a:schemeClr val="bg1"/>
                </a:solidFill>
              </a:rPr>
              <a:t>Top 10 Active members</a:t>
            </a:r>
          </a:p>
        </c:rich>
      </c:tx>
      <c:layout>
        <c:manualLayout>
          <c:xMode val="edge"/>
          <c:yMode val="edge"/>
          <c:x val="2.6206907176335708E-2"/>
          <c:y val="1.1985019292106252E-2"/>
        </c:manualLayout>
      </c:layout>
      <c:overlay val="0"/>
      <c:spPr>
        <a:noFill/>
        <a:ln>
          <a:noFill/>
        </a:ln>
        <a:effectLst/>
      </c:spPr>
      <c:txPr>
        <a:bodyPr rot="0" spcFirstLastPara="1" vertOverflow="ellipsis" vert="horz" wrap="square" anchor="ctr" anchorCtr="1"/>
        <a:lstStyle/>
        <a:p>
          <a:pPr>
            <a:defRPr sz="1400" b="1" i="0" u="sng" strike="noStrike" kern="1200" spc="0" baseline="0">
              <a:solidFill>
                <a:schemeClr val="bg1"/>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rgbClr val="33CC33"/>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lumMod val="7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'Top 10'!$C$3</c:f>
              <c:strCache>
                <c:ptCount val="1"/>
                <c:pt idx="0">
                  <c:v>Total</c:v>
                </c:pt>
              </c:strCache>
            </c:strRef>
          </c:tx>
          <c:spPr>
            <a:solidFill>
              <a:srgbClr val="33CC3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lumMod val="7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'Top 10'!$B$4:$B$14</c:f>
              <c:strCache>
                <c:ptCount val="10"/>
                <c:pt idx="0">
                  <c:v>Fatima</c:v>
                </c:pt>
                <c:pt idx="1">
                  <c:v>Faith</c:v>
                </c:pt>
                <c:pt idx="2">
                  <c:v>Victoria</c:v>
                </c:pt>
                <c:pt idx="3">
                  <c:v>Peter</c:v>
                </c:pt>
                <c:pt idx="4">
                  <c:v>Morayo</c:v>
                </c:pt>
                <c:pt idx="5">
                  <c:v>Victor</c:v>
                </c:pt>
                <c:pt idx="6">
                  <c:v>Alex Akhibi</c:v>
                </c:pt>
                <c:pt idx="7">
                  <c:v>Winston</c:v>
                </c:pt>
                <c:pt idx="8">
                  <c:v>Gbenga</c:v>
                </c:pt>
                <c:pt idx="9">
                  <c:v>Fisayo</c:v>
                </c:pt>
              </c:strCache>
            </c:strRef>
          </c:cat>
          <c:val>
            <c:numRef>
              <c:f>'Top 10'!$C$4:$C$14</c:f>
              <c:numCache>
                <c:formatCode>#,##0</c:formatCode>
                <c:ptCount val="10"/>
                <c:pt idx="0">
                  <c:v>444</c:v>
                </c:pt>
                <c:pt idx="1">
                  <c:v>524</c:v>
                </c:pt>
                <c:pt idx="2">
                  <c:v>549</c:v>
                </c:pt>
                <c:pt idx="3">
                  <c:v>708</c:v>
                </c:pt>
                <c:pt idx="4">
                  <c:v>754</c:v>
                </c:pt>
                <c:pt idx="5">
                  <c:v>1188</c:v>
                </c:pt>
                <c:pt idx="6">
                  <c:v>1218</c:v>
                </c:pt>
                <c:pt idx="7">
                  <c:v>1401</c:v>
                </c:pt>
                <c:pt idx="8">
                  <c:v>1603</c:v>
                </c:pt>
                <c:pt idx="9">
                  <c:v>14333</c:v>
                </c:pt>
              </c:numCache>
            </c:numRef>
          </c:val>
          <c:extLst>
            <c:ext xmlns:c16="http://schemas.microsoft.com/office/drawing/2014/chart" uri="{C3380CC4-5D6E-409C-BE32-E72D297353CC}">
              <c16:uniqueId val="{00000000-4128-45FC-BCE6-96917A76BDDB}"/>
            </c:ext>
          </c:extLst>
        </c:ser>
        <c:dLbls>
          <c:dLblPos val="outEnd"/>
          <c:showLegendKey val="0"/>
          <c:showVal val="1"/>
          <c:showCatName val="0"/>
          <c:showSerName val="0"/>
          <c:showPercent val="0"/>
          <c:showBubbleSize val="0"/>
        </c:dLbls>
        <c:gapWidth val="40"/>
        <c:axId val="842990248"/>
        <c:axId val="849079952"/>
      </c:barChart>
      <c:catAx>
        <c:axId val="84299024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bg1"/>
                </a:solidFill>
                <a:latin typeface="+mn-lt"/>
                <a:ea typeface="+mn-ea"/>
                <a:cs typeface="+mn-cs"/>
              </a:defRPr>
            </a:pPr>
            <a:endParaRPr lang="en-US"/>
          </a:p>
        </c:txPr>
        <c:crossAx val="849079952"/>
        <c:crosses val="autoZero"/>
        <c:auto val="1"/>
        <c:lblAlgn val="ctr"/>
        <c:lblOffset val="100"/>
        <c:noMultiLvlLbl val="0"/>
      </c:catAx>
      <c:valAx>
        <c:axId val="849079952"/>
        <c:scaling>
          <c:orientation val="minMax"/>
        </c:scaling>
        <c:delete val="1"/>
        <c:axPos val="b"/>
        <c:numFmt formatCode="#,##0" sourceLinked="1"/>
        <c:majorTickMark val="none"/>
        <c:minorTickMark val="none"/>
        <c:tickLblPos val="nextTo"/>
        <c:crossAx val="842990248"/>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alpha val="20000"/>
      </a:schemeClr>
    </a:solidFill>
    <a:ln w="9525" cap="flat" cmpd="sng" algn="ctr">
      <a:solidFill>
        <a:srgbClr val="33CC33"/>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pivotSource>
    <c:name>[champions Whatsapp group data.xlsx]Bottom 5!PivotTable2</c:name>
    <c:fmtId val="12"/>
  </c:pivotSource>
  <c:chart>
    <c:title>
      <c:tx>
        <c:rich>
          <a:bodyPr rot="0" spcFirstLastPara="1" vertOverflow="ellipsis" vert="horz" wrap="square" anchor="ctr" anchorCtr="1"/>
          <a:lstStyle/>
          <a:p>
            <a:pPr>
              <a:defRPr sz="1300" b="1" i="0" u="sng" strike="noStrike" kern="1200" spc="0" baseline="0">
                <a:solidFill>
                  <a:schemeClr val="bg1"/>
                </a:solidFill>
                <a:latin typeface="+mn-lt"/>
                <a:ea typeface="+mn-ea"/>
                <a:cs typeface="+mn-cs"/>
              </a:defRPr>
            </a:pPr>
            <a:r>
              <a:rPr lang="en-US" sz="1300" b="1" u="sng">
                <a:solidFill>
                  <a:schemeClr val="bg1"/>
                </a:solidFill>
              </a:rPr>
              <a:t>Top 5 Inactive Members</a:t>
            </a:r>
          </a:p>
        </c:rich>
      </c:tx>
      <c:overlay val="0"/>
      <c:spPr>
        <a:noFill/>
        <a:ln>
          <a:noFill/>
        </a:ln>
        <a:effectLst/>
      </c:spPr>
      <c:txPr>
        <a:bodyPr rot="0" spcFirstLastPara="1" vertOverflow="ellipsis" vert="horz" wrap="square" anchor="ctr" anchorCtr="1"/>
        <a:lstStyle/>
        <a:p>
          <a:pPr>
            <a:defRPr sz="1300" b="1" i="0" u="sng" strike="noStrike" kern="1200" spc="0" baseline="0">
              <a:solidFill>
                <a:schemeClr val="bg1"/>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rgbClr val="33CC33"/>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'Bottom 5'!$C$3</c:f>
              <c:strCache>
                <c:ptCount val="1"/>
                <c:pt idx="0">
                  <c:v>Total</c:v>
                </c:pt>
              </c:strCache>
            </c:strRef>
          </c:tx>
          <c:spPr>
            <a:solidFill>
              <a:srgbClr val="33CC3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'Bottom 5'!$B$4:$B$9</c:f>
              <c:strCache>
                <c:ptCount val="5"/>
                <c:pt idx="0">
                  <c:v>Katunku</c:v>
                </c:pt>
                <c:pt idx="1">
                  <c:v>Erere</c:v>
                </c:pt>
                <c:pt idx="2">
                  <c:v>Bamidele</c:v>
                </c:pt>
                <c:pt idx="3">
                  <c:v>Martina</c:v>
                </c:pt>
                <c:pt idx="4">
                  <c:v>Alhaja Dami</c:v>
                </c:pt>
              </c:strCache>
            </c:strRef>
          </c:cat>
          <c:val>
            <c:numRef>
              <c:f>'Bottom 5'!$C$4:$C$9</c:f>
              <c:numCache>
                <c:formatCode>#,##0</c:formatCode>
                <c:ptCount val="5"/>
                <c:pt idx="0">
                  <c:v>43</c:v>
                </c:pt>
                <c:pt idx="1">
                  <c:v>83</c:v>
                </c:pt>
                <c:pt idx="2">
                  <c:v>214</c:v>
                </c:pt>
                <c:pt idx="3">
                  <c:v>234</c:v>
                </c:pt>
                <c:pt idx="4">
                  <c:v>300</c:v>
                </c:pt>
              </c:numCache>
            </c:numRef>
          </c:val>
          <c:extLst>
            <c:ext xmlns:c16="http://schemas.microsoft.com/office/drawing/2014/chart" uri="{C3380CC4-5D6E-409C-BE32-E72D297353CC}">
              <c16:uniqueId val="{00000000-9963-4653-B10C-B50A7A9AF385}"/>
            </c:ext>
          </c:extLst>
        </c:ser>
        <c:dLbls>
          <c:dLblPos val="outEnd"/>
          <c:showLegendKey val="0"/>
          <c:showVal val="1"/>
          <c:showCatName val="0"/>
          <c:showSerName val="0"/>
          <c:showPercent val="0"/>
          <c:showBubbleSize val="0"/>
        </c:dLbls>
        <c:gapWidth val="40"/>
        <c:axId val="842990248"/>
        <c:axId val="849079952"/>
      </c:barChart>
      <c:catAx>
        <c:axId val="84299024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bg1"/>
                </a:solidFill>
                <a:latin typeface="+mn-lt"/>
                <a:ea typeface="+mn-ea"/>
                <a:cs typeface="+mn-cs"/>
              </a:defRPr>
            </a:pPr>
            <a:endParaRPr lang="en-US"/>
          </a:p>
        </c:txPr>
        <c:crossAx val="849079952"/>
        <c:crosses val="autoZero"/>
        <c:auto val="1"/>
        <c:lblAlgn val="ctr"/>
        <c:lblOffset val="100"/>
        <c:noMultiLvlLbl val="0"/>
      </c:catAx>
      <c:valAx>
        <c:axId val="849079952"/>
        <c:scaling>
          <c:orientation val="minMax"/>
        </c:scaling>
        <c:delete val="1"/>
        <c:axPos val="b"/>
        <c:numFmt formatCode="#,##0" sourceLinked="1"/>
        <c:majorTickMark val="none"/>
        <c:minorTickMark val="none"/>
        <c:tickLblPos val="nextTo"/>
        <c:crossAx val="842990248"/>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alpha val="18000"/>
      </a:schemeClr>
    </a:solidFill>
    <a:ln w="9525" cap="flat" cmpd="sng" algn="ctr">
      <a:solidFill>
        <a:srgbClr val="33CC33"/>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[champions Whatsapp group data.xlsx]Group activies!PivotTable2</c:name>
    <c:fmtId val="8"/>
  </c:pivotSource>
  <c:chart>
    <c:autoTitleDeleted val="1"/>
    <c:pivotFmts>
      <c:pivotFmt>
        <c:idx val="0"/>
        <c:spPr>
          <a:solidFill>
            <a:schemeClr val="accent1"/>
          </a:solidFill>
          <a:ln w="19050">
            <a:solidFill>
              <a:schemeClr val="lt1"/>
            </a:solidFill>
          </a:ln>
          <a:effectLst/>
        </c:spP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1"/>
          <c:showVal val="1"/>
          <c:showCatName val="1"/>
          <c:showSerName val="1"/>
          <c:showPercent val="1"/>
          <c:showBubbleSize val="1"/>
          <c:extLst>
            <c:ext xmlns:c15="http://schemas.microsoft.com/office/drawing/2012/chart" uri="{CE6537A1-D6FC-4f65-9D91-7224C49458BB}"/>
          </c:extLst>
        </c:dLbl>
      </c:pivotFmt>
      <c:pivotFmt>
        <c:idx val="1"/>
        <c:spPr>
          <a:solidFill>
            <a:schemeClr val="accent1"/>
          </a:solidFill>
          <a:ln w="19050">
            <a:solidFill>
              <a:schemeClr val="lt1"/>
            </a:solidFill>
          </a:ln>
          <a:effectLst/>
        </c:spP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1"/>
          <c:showVal val="1"/>
          <c:showCatName val="1"/>
          <c:showSerName val="1"/>
          <c:showPercent val="1"/>
          <c:showBubbleSize val="1"/>
          <c:extLst>
            <c:ext xmlns:c15="http://schemas.microsoft.com/office/drawing/2012/chart" uri="{CE6537A1-D6FC-4f65-9D91-7224C49458BB}"/>
          </c:extLst>
        </c:dLbl>
      </c:pivotFmt>
      <c:pivotFmt>
        <c:idx val="2"/>
        <c:spPr>
          <a:solidFill>
            <a:schemeClr val="accent1"/>
          </a:solidFill>
          <a:ln w="19050">
            <a:solidFill>
              <a:schemeClr val="lt1"/>
            </a:solidFill>
          </a:ln>
          <a:effectLst/>
        </c:spPr>
      </c:pivotFmt>
      <c:pivotFmt>
        <c:idx val="3"/>
        <c:spPr>
          <a:solidFill>
            <a:schemeClr val="accent1"/>
          </a:solidFill>
          <a:ln w="19050">
            <a:solidFill>
              <a:schemeClr val="lt1"/>
            </a:solidFill>
          </a:ln>
          <a:effectLst/>
        </c:spPr>
      </c:pivotFmt>
      <c:pivotFmt>
        <c:idx val="4"/>
        <c:spPr>
          <a:solidFill>
            <a:schemeClr val="accent1"/>
          </a:solidFill>
          <a:ln w="19050">
            <a:solidFill>
              <a:schemeClr val="lt1"/>
            </a:solidFill>
          </a:ln>
          <a:effectLst/>
        </c:spPr>
      </c:pivotFmt>
      <c:pivotFmt>
        <c:idx val="5"/>
        <c:spPr>
          <a:solidFill>
            <a:schemeClr val="accent1"/>
          </a:solidFill>
          <a:ln w="19050">
            <a:solidFill>
              <a:schemeClr val="lt1"/>
            </a:solidFill>
          </a:ln>
          <a:effectLst/>
        </c:spPr>
      </c:pivotFmt>
      <c:pivotFmt>
        <c:idx val="6"/>
        <c:spPr>
          <a:solidFill>
            <a:schemeClr val="accent1"/>
          </a:solidFill>
          <a:ln w="19050">
            <a:solidFill>
              <a:schemeClr val="lt1"/>
            </a:solidFill>
          </a:ln>
          <a:effectLst/>
        </c:spPr>
      </c:pivotFmt>
      <c:pivotFmt>
        <c:idx val="7"/>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n-US"/>
            </a:p>
          </c:txPr>
          <c:dLblPos val="bestFit"/>
          <c:showLegendKey val="0"/>
          <c:showVal val="1"/>
          <c:showCatName val="0"/>
          <c:showSerName val="0"/>
          <c:showPercent val="0"/>
          <c:showBubbleSize val="0"/>
          <c:extLst>
            <c:ext xmlns:c15="http://schemas.microsoft.com/office/drawing/2012/chart" uri="{CE6537A1-D6FC-4f65-9D91-7224C49458BB}"/>
          </c:extLst>
        </c:dLbl>
      </c:pivotFmt>
      <c:pivotFmt>
        <c:idx val="8"/>
        <c:spPr>
          <a:solidFill>
            <a:srgbClr val="0A340F"/>
          </a:solidFill>
          <a:ln w="19050">
            <a:solidFill>
              <a:schemeClr val="lt1"/>
            </a:solidFill>
          </a:ln>
          <a:effectLst/>
        </c:spPr>
      </c:pivotFmt>
      <c:pivotFmt>
        <c:idx val="9"/>
        <c:spPr>
          <a:solidFill>
            <a:schemeClr val="accent1"/>
          </a:solidFill>
          <a:ln w="19050">
            <a:solidFill>
              <a:schemeClr val="lt1"/>
            </a:solidFill>
          </a:ln>
          <a:effectLst/>
        </c:spPr>
      </c:pivotFmt>
      <c:pivotFmt>
        <c:idx val="10"/>
        <c:spPr>
          <a:solidFill>
            <a:srgbClr val="7030A0"/>
          </a:solidFill>
          <a:ln w="19050">
            <a:solidFill>
              <a:schemeClr val="lt1"/>
            </a:solidFill>
          </a:ln>
          <a:effectLst/>
        </c:spPr>
      </c:pivotFmt>
      <c:pivotFmt>
        <c:idx val="11"/>
        <c:spPr>
          <a:solidFill>
            <a:srgbClr val="FFC000"/>
          </a:solidFill>
          <a:ln w="19050">
            <a:solidFill>
              <a:schemeClr val="lt1"/>
            </a:solidFill>
          </a:ln>
          <a:effectLst/>
        </c:spPr>
      </c:pivotFmt>
      <c:pivotFmt>
        <c:idx val="12"/>
        <c:spPr>
          <a:solidFill>
            <a:schemeClr val="accent1"/>
          </a:solidFill>
          <a:ln w="19050">
            <a:solidFill>
              <a:schemeClr val="lt1"/>
            </a:solidFill>
          </a:ln>
          <a:effectLst/>
        </c:spPr>
      </c:pivotFmt>
    </c:pivotFmts>
    <c:plotArea>
      <c:layout/>
      <c:pieChart>
        <c:varyColors val="1"/>
        <c:ser>
          <c:idx val="0"/>
          <c:order val="0"/>
          <c:tx>
            <c:strRef>
              <c:f>'Group activies'!$C$3</c:f>
              <c:strCache>
                <c:ptCount val="1"/>
                <c:pt idx="0">
                  <c:v>Total</c:v>
                </c:pt>
              </c:strCache>
            </c:strRef>
          </c:tx>
          <c:dPt>
            <c:idx val="0"/>
            <c:bubble3D val="0"/>
            <c:spPr>
              <a:solidFill>
                <a:srgbClr val="0A340F"/>
              </a:solidFill>
              <a:ln w="19050">
                <a:solidFill>
                  <a:schemeClr val="lt1"/>
                </a:solidFill>
              </a:ln>
              <a:effectLst/>
            </c:spPr>
            <c:extLst>
              <c:ext xmlns:c16="http://schemas.microsoft.com/office/drawing/2014/chart" uri="{C3380CC4-5D6E-409C-BE32-E72D297353CC}">
                <c16:uniqueId val="{00000001-A8CF-4B71-B297-75437D5679E3}"/>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A8CF-4B71-B297-75437D5679E3}"/>
              </c:ext>
            </c:extLst>
          </c:dPt>
          <c:dPt>
            <c:idx val="2"/>
            <c:bubble3D val="0"/>
            <c:spPr>
              <a:solidFill>
                <a:srgbClr val="7030A0"/>
              </a:solidFill>
              <a:ln w="19050">
                <a:solidFill>
                  <a:schemeClr val="lt1"/>
                </a:solidFill>
              </a:ln>
              <a:effectLst/>
            </c:spPr>
            <c:extLst>
              <c:ext xmlns:c16="http://schemas.microsoft.com/office/drawing/2014/chart" uri="{C3380CC4-5D6E-409C-BE32-E72D297353CC}">
                <c16:uniqueId val="{00000005-A8CF-4B71-B297-75437D5679E3}"/>
              </c:ext>
            </c:extLst>
          </c:dPt>
          <c:dPt>
            <c:idx val="3"/>
            <c:bubble3D val="0"/>
            <c:spPr>
              <a:solidFill>
                <a:srgbClr val="FFC000"/>
              </a:solidFill>
              <a:ln w="19050">
                <a:solidFill>
                  <a:schemeClr val="lt1"/>
                </a:solidFill>
              </a:ln>
              <a:effectLst/>
            </c:spPr>
            <c:extLst>
              <c:ext xmlns:c16="http://schemas.microsoft.com/office/drawing/2014/chart" uri="{C3380CC4-5D6E-409C-BE32-E72D297353CC}">
                <c16:uniqueId val="{00000007-A8CF-4B71-B297-75437D5679E3}"/>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A8CF-4B71-B297-75437D5679E3}"/>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'Group activies'!$B$4:$B$9</c:f>
              <c:strCache>
                <c:ptCount val="5"/>
                <c:pt idx="0">
                  <c:v>emoji Posted</c:v>
                </c:pt>
                <c:pt idx="1">
                  <c:v>group icon was changed</c:v>
                </c:pt>
                <c:pt idx="2">
                  <c:v>Media Posted</c:v>
                </c:pt>
                <c:pt idx="3">
                  <c:v>Posted message was deleted</c:v>
                </c:pt>
                <c:pt idx="4">
                  <c:v>Security Code was changed</c:v>
                </c:pt>
              </c:strCache>
            </c:strRef>
          </c:cat>
          <c:val>
            <c:numRef>
              <c:f>'Group activies'!$C$4:$C$9</c:f>
              <c:numCache>
                <c:formatCode>#,##0</c:formatCode>
                <c:ptCount val="5"/>
                <c:pt idx="0">
                  <c:v>387</c:v>
                </c:pt>
                <c:pt idx="1">
                  <c:v>22</c:v>
                </c:pt>
                <c:pt idx="2">
                  <c:v>443</c:v>
                </c:pt>
                <c:pt idx="3">
                  <c:v>34</c:v>
                </c:pt>
                <c:pt idx="4">
                  <c:v>34</c:v>
                </c:pt>
              </c:numCache>
            </c:numRef>
          </c:val>
          <c:extLst>
            <c:ext xmlns:c16="http://schemas.microsoft.com/office/drawing/2014/chart" uri="{C3380CC4-5D6E-409C-BE32-E72D297353CC}">
              <c16:uniqueId val="{0000000D-ADB6-4A0D-A5A8-5018C99FFA70}"/>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[champions Whatsapp group data.xlsx]Total Words!PivotTable2</c:name>
    <c:fmtId val="13"/>
  </c:pivotSource>
  <c:chart>
    <c:autoTitleDeleted val="1"/>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noFill/>
          <a:ln>
            <a:noFill/>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bg1"/>
                  </a:solidFill>
                  <a:latin typeface="Georgia" panose="02040502050405020303" pitchFamily="18" charset="0"/>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
        <c:spPr>
          <a:noFill/>
          <a:ln>
            <a:noFill/>
          </a:ln>
          <a:effectLst/>
        </c:spPr>
        <c:dLbl>
          <c:idx val="0"/>
          <c:spPr>
            <a:noFill/>
            <a:ln>
              <a:noFill/>
            </a:ln>
            <a:effectLst/>
          </c:spPr>
          <c:txPr>
            <a:bodyPr rot="0" spcFirstLastPara="1" vertOverflow="ellipsis" vert="horz" wrap="square" anchor="ctr" anchorCtr="1"/>
            <a:lstStyle/>
            <a:p>
              <a:pPr>
                <a:defRPr sz="1200" b="1" i="0" u="none" strike="noStrike" kern="1200" baseline="0">
                  <a:solidFill>
                    <a:schemeClr val="bg1"/>
                  </a:solidFill>
                  <a:latin typeface="Georgia" panose="02040502050405020303" pitchFamily="18" charset="0"/>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15:layout>
                <c:manualLayout>
                  <c:w val="0.9900779566733261"/>
                  <c:h val="0.99975065616797898"/>
                </c:manualLayout>
              </c15:layout>
            </c:ext>
          </c:extLst>
        </c:dLbl>
      </c:pivotFmt>
      <c:pivotFmt>
        <c:idx val="3"/>
        <c:spPr>
          <a:noFill/>
          <a:ln>
            <a:noFill/>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bg1"/>
                  </a:solidFill>
                  <a:latin typeface="Georgia" panose="02040502050405020303" pitchFamily="18" charset="0"/>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4"/>
        <c:spPr>
          <a:noFill/>
          <a:ln>
            <a:noFill/>
          </a:ln>
          <a:effectLst/>
        </c:spPr>
        <c:dLbl>
          <c:idx val="0"/>
          <c:spPr>
            <a:noFill/>
            <a:ln>
              <a:noFill/>
            </a:ln>
            <a:effectLst/>
          </c:spPr>
          <c:txPr>
            <a:bodyPr rot="0" spcFirstLastPara="1" vertOverflow="ellipsis" vert="horz" wrap="square" anchor="ctr" anchorCtr="1"/>
            <a:lstStyle/>
            <a:p>
              <a:pPr>
                <a:defRPr sz="1200" b="1" i="0" u="none" strike="noStrike" kern="1200" baseline="0">
                  <a:solidFill>
                    <a:schemeClr val="bg1"/>
                  </a:solidFill>
                  <a:latin typeface="Georgia" panose="02040502050405020303" pitchFamily="18" charset="0"/>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15:layout>
                <c:manualLayout>
                  <c:w val="0.9900779566733261"/>
                  <c:h val="0.99975065616797898"/>
                </c:manualLayout>
              </c15:layout>
            </c:ext>
          </c:extLst>
        </c:dLbl>
      </c:pivotFmt>
      <c:pivotFmt>
        <c:idx val="5"/>
        <c:spPr>
          <a:noFill/>
          <a:ln>
            <a:noFill/>
          </a:ln>
          <a:effectLst/>
        </c:spPr>
        <c:marker>
          <c:symbol val="none"/>
        </c:marker>
        <c:dLbl>
          <c:idx val="0"/>
          <c:spPr>
            <a:noFill/>
            <a:ln>
              <a:noFill/>
            </a:ln>
            <a:effectLst/>
          </c:spPr>
          <c:txPr>
            <a:bodyPr rot="0" spcFirstLastPara="1" vertOverflow="ellipsis" vert="horz" wrap="square" anchor="ctr" anchorCtr="1"/>
            <a:lstStyle/>
            <a:p>
              <a:pPr>
                <a:defRPr sz="1600" b="1" i="0" u="none" strike="noStrike" kern="1200" baseline="0">
                  <a:solidFill>
                    <a:schemeClr val="bg1"/>
                  </a:solidFill>
                  <a:latin typeface="Georgia" panose="02040502050405020303" pitchFamily="18" charset="0"/>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6"/>
        <c:spPr>
          <a:noFill/>
          <a:ln>
            <a:noFill/>
          </a:ln>
          <a:effectLst/>
        </c:spPr>
        <c:dLbl>
          <c:idx val="0"/>
          <c:layout>
            <c:manualLayout>
              <c:x val="-6.8818062881153895E-19"/>
              <c:y val="1.4481000926784059E-6"/>
            </c:manualLayout>
          </c:layout>
          <c:spPr>
            <a:noFill/>
            <a:ln>
              <a:noFill/>
            </a:ln>
            <a:effectLst/>
          </c:spPr>
          <c:txPr>
            <a:bodyPr rot="0" spcFirstLastPara="1" vertOverflow="ellipsis" vert="horz" wrap="square" anchor="ctr" anchorCtr="1"/>
            <a:lstStyle/>
            <a:p>
              <a:pPr>
                <a:defRPr sz="1600" b="1" i="0" u="none" strike="noStrike" kern="1200" baseline="0">
                  <a:solidFill>
                    <a:schemeClr val="bg1"/>
                  </a:solidFill>
                  <a:latin typeface="Georgia" panose="02040502050405020303" pitchFamily="18" charset="0"/>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15:layout>
                <c:manualLayout>
                  <c:w val="0.9900779566733261"/>
                  <c:h val="0.99975065616797898"/>
                </c:manualLayout>
              </c15:layout>
            </c:ext>
          </c:extLst>
        </c:dLbl>
      </c:pivotFmt>
    </c:pivotFmts>
    <c:plotArea>
      <c:layout/>
      <c:barChart>
        <c:barDir val="col"/>
        <c:grouping val="clustered"/>
        <c:varyColors val="0"/>
        <c:ser>
          <c:idx val="0"/>
          <c:order val="0"/>
          <c:tx>
            <c:strRef>
              <c:f>'Total Words'!$B$3</c:f>
              <c:strCache>
                <c:ptCount val="1"/>
                <c:pt idx="0">
                  <c:v>Total</c:v>
                </c:pt>
              </c:strCache>
            </c:strRef>
          </c:tx>
          <c:spPr>
            <a:noFill/>
            <a:ln>
              <a:noFill/>
            </a:ln>
            <a:effectLst/>
          </c:spPr>
          <c:invertIfNegative val="0"/>
          <c:dPt>
            <c:idx val="0"/>
            <c:invertIfNegative val="0"/>
            <c:bubble3D val="0"/>
            <c:extLst>
              <c:ext xmlns:c16="http://schemas.microsoft.com/office/drawing/2014/chart" uri="{C3380CC4-5D6E-409C-BE32-E72D297353CC}">
                <c16:uniqueId val="{00000000-C5FA-4C79-8CC5-5DAA4E9C966F}"/>
              </c:ext>
            </c:extLst>
          </c:dPt>
          <c:dLbls>
            <c:dLbl>
              <c:idx val="0"/>
              <c:layout>
                <c:manualLayout>
                  <c:x val="-6.8818062881153895E-19"/>
                  <c:y val="1.4481000926784059E-6"/>
                </c:manualLayout>
              </c:layout>
              <c:dLblPos val="outEnd"/>
              <c:showLegendKey val="0"/>
              <c:showVal val="1"/>
              <c:showCatName val="0"/>
              <c:showSerName val="0"/>
              <c:showPercent val="0"/>
              <c:showBubbleSize val="0"/>
              <c:extLst>
                <c:ext xmlns:c15="http://schemas.microsoft.com/office/drawing/2012/chart" uri="{CE6537A1-D6FC-4f65-9D91-7224C49458BB}">
                  <c15:layout>
                    <c:manualLayout>
                      <c:w val="0.9900779566733261"/>
                      <c:h val="0.99975065616797898"/>
                    </c:manualLayout>
                  </c15:layout>
                </c:ext>
                <c:ext xmlns:c16="http://schemas.microsoft.com/office/drawing/2014/chart" uri="{C3380CC4-5D6E-409C-BE32-E72D297353CC}">
                  <c16:uniqueId val="{00000000-C5FA-4C79-8CC5-5DAA4E9C966F}"/>
                </c:ext>
              </c:extLst>
            </c:dLbl>
            <c:spPr>
              <a:noFill/>
              <a:ln>
                <a:noFill/>
              </a:ln>
              <a:effectLst/>
            </c:spPr>
            <c:txPr>
              <a:bodyPr rot="0" spcFirstLastPara="1" vertOverflow="ellipsis" vert="horz" wrap="square" anchor="ctr" anchorCtr="1"/>
              <a:lstStyle/>
              <a:p>
                <a:pPr>
                  <a:defRPr sz="1600" b="1" i="0" u="none" strike="noStrike" kern="1200" baseline="0">
                    <a:solidFill>
                      <a:schemeClr val="bg1"/>
                    </a:solidFill>
                    <a:latin typeface="Georgia" panose="02040502050405020303" pitchFamily="18" charset="0"/>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'Total Words'!$B$4</c:f>
              <c:strCache>
                <c:ptCount val="1"/>
                <c:pt idx="0">
                  <c:v>Total</c:v>
                </c:pt>
              </c:strCache>
            </c:strRef>
          </c:cat>
          <c:val>
            <c:numRef>
              <c:f>'Total Words'!$B$4</c:f>
              <c:numCache>
                <c:formatCode>#,##0</c:formatCode>
                <c:ptCount val="1"/>
                <c:pt idx="0">
                  <c:v>24282</c:v>
                </c:pt>
              </c:numCache>
            </c:numRef>
          </c:val>
          <c:extLst>
            <c:ext xmlns:c16="http://schemas.microsoft.com/office/drawing/2014/chart" uri="{C3380CC4-5D6E-409C-BE32-E72D297353CC}">
              <c16:uniqueId val="{00000001-C5FA-4C79-8CC5-5DAA4E9C966F}"/>
            </c:ext>
          </c:extLst>
        </c:ser>
        <c:dLbls>
          <c:showLegendKey val="0"/>
          <c:showVal val="0"/>
          <c:showCatName val="0"/>
          <c:showSerName val="0"/>
          <c:showPercent val="0"/>
          <c:showBubbleSize val="0"/>
        </c:dLbls>
        <c:gapWidth val="69"/>
        <c:axId val="842990248"/>
        <c:axId val="849079952"/>
      </c:barChart>
      <c:catAx>
        <c:axId val="842990248"/>
        <c:scaling>
          <c:orientation val="minMax"/>
        </c:scaling>
        <c:delete val="1"/>
        <c:axPos val="b"/>
        <c:numFmt formatCode="General" sourceLinked="1"/>
        <c:majorTickMark val="none"/>
        <c:minorTickMark val="none"/>
        <c:tickLblPos val="nextTo"/>
        <c:crossAx val="849079952"/>
        <c:crosses val="autoZero"/>
        <c:auto val="1"/>
        <c:lblAlgn val="ctr"/>
        <c:lblOffset val="100"/>
        <c:noMultiLvlLbl val="0"/>
      </c:catAx>
      <c:valAx>
        <c:axId val="849079952"/>
        <c:scaling>
          <c:orientation val="minMax"/>
        </c:scaling>
        <c:delete val="1"/>
        <c:axPos val="l"/>
        <c:numFmt formatCode="#,##0" sourceLinked="1"/>
        <c:majorTickMark val="none"/>
        <c:minorTickMark val="none"/>
        <c:tickLblPos val="nextTo"/>
        <c:crossAx val="842990248"/>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75000"/>
        <a:lumOff val="25000"/>
      </a:schemeClr>
    </a:solidFill>
    <a:ln w="9525" cap="flat" cmpd="sng" algn="ctr">
      <a:solidFill>
        <a:srgbClr val="00CC00"/>
      </a:solidFill>
      <a:round/>
    </a:ln>
    <a:effectLst/>
    <a:scene3d>
      <a:camera prst="orthographicFront"/>
      <a:lightRig rig="threePt" dir="t"/>
    </a:scene3d>
    <a:sp3d>
      <a:bevelT w="190500" h="38100"/>
    </a:sp3d>
  </c:spPr>
  <c:txPr>
    <a:bodyPr/>
    <a:lstStyle/>
    <a:p>
      <a:pPr>
        <a:defRPr sz="1800" b="1">
          <a:solidFill>
            <a:schemeClr val="bg1"/>
          </a:solidFill>
          <a:latin typeface="Georgia" panose="02040502050405020303" pitchFamily="18" charset="0"/>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[champions Whatsapp group data.xlsx]Average words!PivotTable2</c:name>
    <c:fmtId val="16"/>
  </c:pivotSource>
  <c:chart>
    <c:autoTitleDeleted val="1"/>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noFill/>
          <a:ln>
            <a:noFill/>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bg1"/>
                  </a:solidFill>
                  <a:latin typeface="Georgia" panose="02040502050405020303" pitchFamily="18" charset="0"/>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
        <c:spPr>
          <a:noFill/>
          <a:ln>
            <a:noFill/>
          </a:ln>
          <a:effectLst/>
        </c:spPr>
        <c:dLbl>
          <c:idx val="0"/>
          <c:spPr>
            <a:noFill/>
            <a:ln>
              <a:noFill/>
            </a:ln>
            <a:effectLst/>
          </c:spPr>
          <c:txPr>
            <a:bodyPr rot="0" spcFirstLastPara="1" vertOverflow="ellipsis" vert="horz" wrap="square" anchor="ctr" anchorCtr="1"/>
            <a:lstStyle/>
            <a:p>
              <a:pPr>
                <a:defRPr sz="1200" b="1" i="0" u="none" strike="noStrike" kern="1200" baseline="0">
                  <a:solidFill>
                    <a:schemeClr val="bg1"/>
                  </a:solidFill>
                  <a:latin typeface="Georgia" panose="02040502050405020303" pitchFamily="18" charset="0"/>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15:layout>
                <c:manualLayout>
                  <c:w val="0.9900779566733261"/>
                  <c:h val="0.99975065616797898"/>
                </c:manualLayout>
              </c15:layout>
            </c:ext>
          </c:extLst>
        </c:dLbl>
      </c:pivotFmt>
      <c:pivotFmt>
        <c:idx val="3"/>
        <c:spPr>
          <a:noFill/>
          <a:ln>
            <a:noFill/>
          </a:ln>
          <a:effectLst/>
        </c:spPr>
        <c:marker>
          <c:symbol val="none"/>
        </c:marker>
        <c:dLbl>
          <c:idx val="0"/>
          <c:spPr>
            <a:noFill/>
            <a:ln>
              <a:noFill/>
            </a:ln>
            <a:effectLst/>
          </c:spPr>
          <c:txPr>
            <a:bodyPr rot="0" spcFirstLastPara="1" vertOverflow="ellipsis" vert="horz" wrap="square" anchor="ctr" anchorCtr="1"/>
            <a:lstStyle/>
            <a:p>
              <a:pPr>
                <a:defRPr sz="1200" b="1" i="0" u="none" strike="noStrike" kern="1200" baseline="0">
                  <a:solidFill>
                    <a:schemeClr val="bg1"/>
                  </a:solidFill>
                  <a:latin typeface="Georgia" panose="02040502050405020303" pitchFamily="18" charset="0"/>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4"/>
        <c:dLbl>
          <c:idx val="0"/>
          <c:spPr>
            <a:noFill/>
            <a:ln>
              <a:noFill/>
            </a:ln>
            <a:effectLst/>
          </c:spPr>
          <c:txPr>
            <a:bodyPr rot="0" spcFirstLastPara="1" vertOverflow="ellipsis" vert="horz" wrap="square" anchor="ctr" anchorCtr="1"/>
            <a:lstStyle/>
            <a:p>
              <a:pPr>
                <a:defRPr sz="1200" b="1" i="0" u="none" strike="noStrike" kern="1200" baseline="0">
                  <a:solidFill>
                    <a:schemeClr val="bg1"/>
                  </a:solidFill>
                  <a:latin typeface="Georgia" panose="02040502050405020303" pitchFamily="18" charset="0"/>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15:layout>
                <c:manualLayout>
                  <c:w val="0.9900779566733261"/>
                  <c:h val="0.99975065616797898"/>
                </c:manualLayout>
              </c15:layout>
            </c:ext>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Georgia" panose="02040502050405020303" pitchFamily="18" charset="0"/>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6"/>
        <c:spPr>
          <a:noFill/>
          <a:ln>
            <a:noFill/>
          </a:ln>
          <a:effectLst/>
        </c:spPr>
        <c:dLbl>
          <c:idx val="0"/>
          <c:spPr>
            <a:noFill/>
            <a:ln>
              <a:noFill/>
            </a:ln>
            <a:effectLst/>
          </c:spPr>
          <c:txPr>
            <a:bodyPr rot="0" spcFirstLastPara="1" vertOverflow="ellipsis" vert="horz" wrap="square" lIns="38100" tIns="19050" rIns="38100" bIns="19050" anchor="ctr" anchorCtr="1">
              <a:noAutofit/>
            </a:bodyPr>
            <a:lstStyle/>
            <a:p>
              <a:pPr>
                <a:defRPr sz="1200" b="1" i="0" u="none" strike="noStrike" kern="1200" baseline="0">
                  <a:solidFill>
                    <a:schemeClr val="bg1"/>
                  </a:solidFill>
                  <a:latin typeface="Georgia" panose="02040502050405020303" pitchFamily="18" charset="0"/>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15:layout>
                <c:manualLayout>
                  <c:w val="0.55074843629912684"/>
                  <c:h val="0.86036098665524086"/>
                </c:manualLayout>
              </c15:layout>
            </c:ext>
          </c:extLst>
        </c:dLbl>
      </c:pivotFmt>
      <c:pivotFmt>
        <c:idx val="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Georgia" panose="02040502050405020303" pitchFamily="18" charset="0"/>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8"/>
        <c:spPr>
          <a:noFill/>
          <a:ln>
            <a:noFill/>
          </a:ln>
          <a:effectLst/>
        </c:spPr>
        <c:dLbl>
          <c:idx val="0"/>
          <c:spPr>
            <a:noFill/>
            <a:ln>
              <a:noFill/>
            </a:ln>
            <a:effectLst/>
          </c:spPr>
          <c:txPr>
            <a:bodyPr rot="0" spcFirstLastPara="1" vertOverflow="ellipsis" vert="horz" wrap="square" lIns="38100" tIns="19050" rIns="38100" bIns="19050" anchor="ctr" anchorCtr="1">
              <a:noAutofit/>
            </a:bodyPr>
            <a:lstStyle/>
            <a:p>
              <a:pPr>
                <a:defRPr sz="1200" b="1" i="0" u="none" strike="noStrike" kern="1200" baseline="0">
                  <a:solidFill>
                    <a:schemeClr val="bg1"/>
                  </a:solidFill>
                  <a:latin typeface="Georgia" panose="02040502050405020303" pitchFamily="18" charset="0"/>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15:layout>
                <c:manualLayout>
                  <c:w val="0.55074843629912684"/>
                  <c:h val="0.86036098665524086"/>
                </c:manualLayout>
              </c15:layout>
            </c:ext>
          </c:extLst>
        </c:dLbl>
      </c:pivotFmt>
      <c:pivotFmt>
        <c:idx val="9"/>
        <c:spPr>
          <a:solidFill>
            <a:schemeClr val="accent1"/>
          </a:solidFill>
          <a:ln>
            <a:noFill/>
          </a:ln>
          <a:effectLst/>
        </c:spPr>
        <c:marker>
          <c:symbol val="none"/>
        </c:marker>
        <c:dLbl>
          <c:idx val="0"/>
          <c:spPr>
            <a:noFill/>
            <a:ln>
              <a:noFill/>
            </a:ln>
            <a:effectLst/>
          </c:spPr>
          <c:txPr>
            <a:bodyPr rot="0" spcFirstLastPara="1" vertOverflow="ellipsis" vert="horz" wrap="square" anchor="ctr" anchorCtr="1"/>
            <a:lstStyle/>
            <a:p>
              <a:pPr>
                <a:defRPr sz="1600" b="1" i="0" u="none" strike="noStrike" kern="1200" baseline="0">
                  <a:solidFill>
                    <a:schemeClr val="bg1"/>
                  </a:solidFill>
                  <a:latin typeface="Georgia" panose="02040502050405020303" pitchFamily="18" charset="0"/>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0"/>
        <c:spPr>
          <a:noFill/>
          <a:ln>
            <a:noFill/>
          </a:ln>
          <a:effectLst/>
        </c:spPr>
        <c:dLbl>
          <c:idx val="0"/>
          <c:spPr>
            <a:noFill/>
            <a:ln>
              <a:noFill/>
            </a:ln>
            <a:effectLst/>
          </c:spPr>
          <c:txPr>
            <a:bodyPr rot="0" spcFirstLastPara="1" vertOverflow="ellipsis" vert="horz" wrap="square" anchor="ctr" anchorCtr="1"/>
            <a:lstStyle/>
            <a:p>
              <a:pPr>
                <a:defRPr sz="1600" b="1" i="0" u="none" strike="noStrike" kern="1200" baseline="0">
                  <a:solidFill>
                    <a:schemeClr val="bg1"/>
                  </a:solidFill>
                  <a:latin typeface="Georgia" panose="02040502050405020303" pitchFamily="18" charset="0"/>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15:layout>
                <c:manualLayout>
                  <c:w val="0.55074843629912684"/>
                  <c:h val="0.86036098665524086"/>
                </c:manualLayout>
              </c15:layout>
            </c:ext>
          </c:extLst>
        </c:dLbl>
      </c:pivotFmt>
    </c:pivotFmts>
    <c:plotArea>
      <c:layout/>
      <c:barChart>
        <c:barDir val="col"/>
        <c:grouping val="clustered"/>
        <c:varyColors val="0"/>
        <c:ser>
          <c:idx val="0"/>
          <c:order val="0"/>
          <c:tx>
            <c:strRef>
              <c:f>'Average words'!$B$3</c:f>
              <c:strCache>
                <c:ptCount val="1"/>
                <c:pt idx="0">
                  <c:v>Total</c:v>
                </c:pt>
              </c:strCache>
            </c:strRef>
          </c:tx>
          <c:spPr>
            <a:solidFill>
              <a:schemeClr val="accent1"/>
            </a:solidFill>
            <a:ln>
              <a:noFill/>
            </a:ln>
            <a:effectLst/>
          </c:spPr>
          <c:invertIfNegative val="0"/>
          <c:dPt>
            <c:idx val="0"/>
            <c:invertIfNegative val="0"/>
            <c:bubble3D val="0"/>
            <c:spPr>
              <a:noFill/>
              <a:ln>
                <a:noFill/>
              </a:ln>
              <a:effectLst/>
            </c:spPr>
            <c:extLst>
              <c:ext xmlns:c16="http://schemas.microsoft.com/office/drawing/2014/chart" uri="{C3380CC4-5D6E-409C-BE32-E72D297353CC}">
                <c16:uniqueId val="{00000001-A10F-405B-8FE8-C265210727A4}"/>
              </c:ext>
            </c:extLst>
          </c:dPt>
          <c:dLbls>
            <c:dLbl>
              <c:idx val="0"/>
              <c:dLblPos val="outEnd"/>
              <c:showLegendKey val="0"/>
              <c:showVal val="1"/>
              <c:showCatName val="0"/>
              <c:showSerName val="0"/>
              <c:showPercent val="0"/>
              <c:showBubbleSize val="0"/>
              <c:extLst>
                <c:ext xmlns:c15="http://schemas.microsoft.com/office/drawing/2012/chart" uri="{CE6537A1-D6FC-4f65-9D91-7224C49458BB}">
                  <c15:layout>
                    <c:manualLayout>
                      <c:w val="0.55074843629912684"/>
                      <c:h val="0.86036098665524086"/>
                    </c:manualLayout>
                  </c15:layout>
                </c:ext>
                <c:ext xmlns:c16="http://schemas.microsoft.com/office/drawing/2014/chart" uri="{C3380CC4-5D6E-409C-BE32-E72D297353CC}">
                  <c16:uniqueId val="{00000001-A10F-405B-8FE8-C265210727A4}"/>
                </c:ext>
              </c:extLst>
            </c:dLbl>
            <c:spPr>
              <a:noFill/>
              <a:ln>
                <a:noFill/>
              </a:ln>
              <a:effectLst/>
            </c:spPr>
            <c:txPr>
              <a:bodyPr rot="0" spcFirstLastPara="1" vertOverflow="ellipsis" vert="horz" wrap="square" anchor="ctr" anchorCtr="1"/>
              <a:lstStyle/>
              <a:p>
                <a:pPr>
                  <a:defRPr sz="1600" b="1" i="0" u="none" strike="noStrike" kern="1200" baseline="0">
                    <a:solidFill>
                      <a:schemeClr val="bg1"/>
                    </a:solidFill>
                    <a:latin typeface="Georgia" panose="02040502050405020303" pitchFamily="18" charset="0"/>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'Average words'!$B$4</c:f>
              <c:strCache>
                <c:ptCount val="1"/>
                <c:pt idx="0">
                  <c:v>Total</c:v>
                </c:pt>
              </c:strCache>
            </c:strRef>
          </c:cat>
          <c:val>
            <c:numRef>
              <c:f>'Average words'!$B$4</c:f>
              <c:numCache>
                <c:formatCode>0</c:formatCode>
                <c:ptCount val="1"/>
                <c:pt idx="0">
                  <c:v>194.256</c:v>
                </c:pt>
              </c:numCache>
            </c:numRef>
          </c:val>
          <c:extLst>
            <c:ext xmlns:c16="http://schemas.microsoft.com/office/drawing/2014/chart" uri="{C3380CC4-5D6E-409C-BE32-E72D297353CC}">
              <c16:uniqueId val="{00000002-A10F-405B-8FE8-C265210727A4}"/>
            </c:ext>
          </c:extLst>
        </c:ser>
        <c:dLbls>
          <c:dLblPos val="outEnd"/>
          <c:showLegendKey val="0"/>
          <c:showVal val="1"/>
          <c:showCatName val="0"/>
          <c:showSerName val="0"/>
          <c:showPercent val="0"/>
          <c:showBubbleSize val="0"/>
        </c:dLbls>
        <c:gapWidth val="69"/>
        <c:axId val="842990248"/>
        <c:axId val="849079952"/>
      </c:barChart>
      <c:catAx>
        <c:axId val="842990248"/>
        <c:scaling>
          <c:orientation val="minMax"/>
        </c:scaling>
        <c:delete val="1"/>
        <c:axPos val="b"/>
        <c:numFmt formatCode="General" sourceLinked="1"/>
        <c:majorTickMark val="none"/>
        <c:minorTickMark val="none"/>
        <c:tickLblPos val="nextTo"/>
        <c:crossAx val="849079952"/>
        <c:crosses val="autoZero"/>
        <c:auto val="1"/>
        <c:lblAlgn val="ctr"/>
        <c:lblOffset val="100"/>
        <c:noMultiLvlLbl val="0"/>
      </c:catAx>
      <c:valAx>
        <c:axId val="849079952"/>
        <c:scaling>
          <c:orientation val="minMax"/>
        </c:scaling>
        <c:delete val="1"/>
        <c:axPos val="l"/>
        <c:numFmt formatCode="0" sourceLinked="1"/>
        <c:majorTickMark val="none"/>
        <c:minorTickMark val="none"/>
        <c:tickLblPos val="nextTo"/>
        <c:crossAx val="842990248"/>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2">
        <a:lumMod val="25000"/>
      </a:schemeClr>
    </a:solidFill>
    <a:ln w="9525" cap="flat" cmpd="sng" algn="ctr">
      <a:solidFill>
        <a:srgbClr val="00CC00"/>
      </a:solidFill>
      <a:round/>
    </a:ln>
    <a:effectLst/>
    <a:scene3d>
      <a:camera prst="orthographicFront"/>
      <a:lightRig rig="threePt" dir="t"/>
    </a:scene3d>
    <a:sp3d>
      <a:bevelT w="190500" h="38100"/>
    </a:sp3d>
  </c:spPr>
  <c:txPr>
    <a:bodyPr/>
    <a:lstStyle/>
    <a:p>
      <a:pPr>
        <a:defRPr sz="1600" b="1">
          <a:solidFill>
            <a:schemeClr val="bg1"/>
          </a:solidFill>
          <a:latin typeface="Georgia" panose="02040502050405020303" pitchFamily="18" charset="0"/>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0.xml.rels><?xml version="1.0" encoding="UTF-8" standalone="yes"?>
<Relationships xmlns="http://schemas.openxmlformats.org/package/2006/relationships"><Relationship Id="rId8" Type="http://schemas.openxmlformats.org/officeDocument/2006/relationships/chart" Target="../charts/chart14.xml"/><Relationship Id="rId3" Type="http://schemas.openxmlformats.org/officeDocument/2006/relationships/chart" Target="../charts/chart9.xml"/><Relationship Id="rId7" Type="http://schemas.openxmlformats.org/officeDocument/2006/relationships/chart" Target="../charts/chart13.xml"/><Relationship Id="rId2" Type="http://schemas.microsoft.com/office/2007/relationships/hdphoto" Target="../media/hdphoto1.wdp"/><Relationship Id="rId1" Type="http://schemas.openxmlformats.org/officeDocument/2006/relationships/image" Target="../media/image1.png"/><Relationship Id="rId6" Type="http://schemas.openxmlformats.org/officeDocument/2006/relationships/chart" Target="../charts/chart12.xml"/><Relationship Id="rId11" Type="http://schemas.openxmlformats.org/officeDocument/2006/relationships/chart" Target="../charts/chart16.xml"/><Relationship Id="rId5" Type="http://schemas.openxmlformats.org/officeDocument/2006/relationships/chart" Target="../charts/chart11.xml"/><Relationship Id="rId10" Type="http://schemas.openxmlformats.org/officeDocument/2006/relationships/chart" Target="../charts/chart15.xml"/><Relationship Id="rId4" Type="http://schemas.openxmlformats.org/officeDocument/2006/relationships/chart" Target="../charts/chart10.xml"/><Relationship Id="rId9"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357187</xdr:colOff>
      <xdr:row>5</xdr:row>
      <xdr:rowOff>28575</xdr:rowOff>
    </xdr:from>
    <xdr:to>
      <xdr:col>7</xdr:col>
      <xdr:colOff>100012</xdr:colOff>
      <xdr:row>19</xdr:row>
      <xdr:rowOff>104775</xdr:rowOff>
    </xdr:to>
    <xdr:graphicFrame macro="">
      <xdr:nvGraphicFramePr>
        <xdr:cNvPr id="2" name="Chart 1">
          <a:extLst>
            <a:ext uri="{FF2B5EF4-FFF2-40B4-BE49-F238E27FC236}">
              <a16:creationId xmlns:a16="http://schemas.microsoft.com/office/drawing/2014/main" id="{0DEDC852-8E48-4C66-949D-D112804E632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3</xdr:col>
      <xdr:colOff>295275</xdr:colOff>
      <xdr:row>3</xdr:row>
      <xdr:rowOff>171450</xdr:rowOff>
    </xdr:from>
    <xdr:to>
      <xdr:col>9</xdr:col>
      <xdr:colOff>523875</xdr:colOff>
      <xdr:row>18</xdr:row>
      <xdr:rowOff>57150</xdr:rowOff>
    </xdr:to>
    <xdr:graphicFrame macro="">
      <xdr:nvGraphicFramePr>
        <xdr:cNvPr id="2" name="Chart 1">
          <a:extLst>
            <a:ext uri="{FF2B5EF4-FFF2-40B4-BE49-F238E27FC236}">
              <a16:creationId xmlns:a16="http://schemas.microsoft.com/office/drawing/2014/main" id="{126BE364-1D69-4807-AF5C-33492756474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1295400</xdr:colOff>
      <xdr:row>11</xdr:row>
      <xdr:rowOff>180975</xdr:rowOff>
    </xdr:from>
    <xdr:to>
      <xdr:col>2</xdr:col>
      <xdr:colOff>1314450</xdr:colOff>
      <xdr:row>25</xdr:row>
      <xdr:rowOff>38100</xdr:rowOff>
    </xdr:to>
    <mc:AlternateContent xmlns:mc="http://schemas.openxmlformats.org/markup-compatibility/2006" xmlns:a14="http://schemas.microsoft.com/office/drawing/2010/main">
      <mc:Choice Requires="a14">
        <xdr:graphicFrame macro="">
          <xdr:nvGraphicFramePr>
            <xdr:cNvPr id="3" name="Month">
              <a:extLst>
                <a:ext uri="{FF2B5EF4-FFF2-40B4-BE49-F238E27FC236}">
                  <a16:creationId xmlns:a16="http://schemas.microsoft.com/office/drawing/2014/main" id="{316476F1-9830-433F-AD32-FE2DC28C0462}"/>
                </a:ext>
              </a:extLst>
            </xdr:cNvPr>
            <xdr:cNvGraphicFramePr/>
          </xdr:nvGraphicFramePr>
          <xdr:xfrm>
            <a:off x="0" y="0"/>
            <a:ext cx="0" cy="0"/>
          </xdr:xfrm>
          <a:graphic>
            <a:graphicData uri="http://schemas.microsoft.com/office/drawing/2010/slicer">
              <sle:slicer xmlns:sle="http://schemas.microsoft.com/office/drawing/2010/slicer" name="Month"/>
            </a:graphicData>
          </a:graphic>
        </xdr:graphicFrame>
      </mc:Choice>
      <mc:Fallback xmlns="">
        <xdr:sp macro="" textlink="">
          <xdr:nvSpPr>
            <xdr:cNvPr id="0" name=""/>
            <xdr:cNvSpPr>
              <a:spLocks noTextEdit="1"/>
            </xdr:cNvSpPr>
          </xdr:nvSpPr>
          <xdr:spPr>
            <a:xfrm>
              <a:off x="1905000" y="2276475"/>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3.xml><?xml version="1.0" encoding="utf-8"?>
<xdr:wsDr xmlns:xdr="http://schemas.openxmlformats.org/drawingml/2006/spreadsheetDrawing" xmlns:a="http://schemas.openxmlformats.org/drawingml/2006/main">
  <xdr:twoCellAnchor>
    <xdr:from>
      <xdr:col>4</xdr:col>
      <xdr:colOff>276225</xdr:colOff>
      <xdr:row>5</xdr:row>
      <xdr:rowOff>28575</xdr:rowOff>
    </xdr:from>
    <xdr:to>
      <xdr:col>8</xdr:col>
      <xdr:colOff>228600</xdr:colOff>
      <xdr:row>19</xdr:row>
      <xdr:rowOff>104775</xdr:rowOff>
    </xdr:to>
    <xdr:graphicFrame macro="">
      <xdr:nvGraphicFramePr>
        <xdr:cNvPr id="2" name="Chart 1">
          <a:extLst>
            <a:ext uri="{FF2B5EF4-FFF2-40B4-BE49-F238E27FC236}">
              <a16:creationId xmlns:a16="http://schemas.microsoft.com/office/drawing/2014/main" id="{8F120245-83CB-427A-A7A9-D17C55EE15A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4</xdr:col>
      <xdr:colOff>276227</xdr:colOff>
      <xdr:row>5</xdr:row>
      <xdr:rowOff>28577</xdr:rowOff>
    </xdr:from>
    <xdr:to>
      <xdr:col>5</xdr:col>
      <xdr:colOff>190500</xdr:colOff>
      <xdr:row>7</xdr:row>
      <xdr:rowOff>0</xdr:rowOff>
    </xdr:to>
    <xdr:graphicFrame macro="">
      <xdr:nvGraphicFramePr>
        <xdr:cNvPr id="2" name="Chart 1">
          <a:extLst>
            <a:ext uri="{FF2B5EF4-FFF2-40B4-BE49-F238E27FC236}">
              <a16:creationId xmlns:a16="http://schemas.microsoft.com/office/drawing/2014/main" id="{54FD4B95-24F1-482F-B23D-C69A021D1C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5</xdr:col>
      <xdr:colOff>247650</xdr:colOff>
      <xdr:row>5</xdr:row>
      <xdr:rowOff>28577</xdr:rowOff>
    </xdr:from>
    <xdr:to>
      <xdr:col>6</xdr:col>
      <xdr:colOff>314324</xdr:colOff>
      <xdr:row>7</xdr:row>
      <xdr:rowOff>0</xdr:rowOff>
    </xdr:to>
    <xdr:graphicFrame macro="">
      <xdr:nvGraphicFramePr>
        <xdr:cNvPr id="2" name="Chart 1">
          <a:extLst>
            <a:ext uri="{FF2B5EF4-FFF2-40B4-BE49-F238E27FC236}">
              <a16:creationId xmlns:a16="http://schemas.microsoft.com/office/drawing/2014/main" id="{F84C4CD1-5E64-44A3-80B8-042E13556C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4</xdr:col>
      <xdr:colOff>276225</xdr:colOff>
      <xdr:row>5</xdr:row>
      <xdr:rowOff>28575</xdr:rowOff>
    </xdr:from>
    <xdr:to>
      <xdr:col>8</xdr:col>
      <xdr:colOff>228600</xdr:colOff>
      <xdr:row>19</xdr:row>
      <xdr:rowOff>104775</xdr:rowOff>
    </xdr:to>
    <xdr:graphicFrame macro="">
      <xdr:nvGraphicFramePr>
        <xdr:cNvPr id="2" name="Chart 1">
          <a:extLst>
            <a:ext uri="{FF2B5EF4-FFF2-40B4-BE49-F238E27FC236}">
              <a16:creationId xmlns:a16="http://schemas.microsoft.com/office/drawing/2014/main" id="{6BE06EE0-2AD2-4384-913E-A3D1C9BE22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2</xdr:col>
      <xdr:colOff>723900</xdr:colOff>
      <xdr:row>5</xdr:row>
      <xdr:rowOff>28575</xdr:rowOff>
    </xdr:from>
    <xdr:to>
      <xdr:col>6</xdr:col>
      <xdr:colOff>923925</xdr:colOff>
      <xdr:row>19</xdr:row>
      <xdr:rowOff>104775</xdr:rowOff>
    </xdr:to>
    <xdr:graphicFrame macro="">
      <xdr:nvGraphicFramePr>
        <xdr:cNvPr id="2" name="Chart 1">
          <a:extLst>
            <a:ext uri="{FF2B5EF4-FFF2-40B4-BE49-F238E27FC236}">
              <a16:creationId xmlns:a16="http://schemas.microsoft.com/office/drawing/2014/main" id="{BDA961F8-018E-4E7B-BC61-0E60C678E18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276225</xdr:colOff>
      <xdr:row>1</xdr:row>
      <xdr:rowOff>9525</xdr:rowOff>
    </xdr:from>
    <xdr:to>
      <xdr:col>3</xdr:col>
      <xdr:colOff>152400</xdr:colOff>
      <xdr:row>25</xdr:row>
      <xdr:rowOff>180975</xdr:rowOff>
    </xdr:to>
    <xdr:graphicFrame macro="">
      <xdr:nvGraphicFramePr>
        <xdr:cNvPr id="2" name="Chart 1">
          <a:extLst>
            <a:ext uri="{FF2B5EF4-FFF2-40B4-BE49-F238E27FC236}">
              <a16:creationId xmlns:a16="http://schemas.microsoft.com/office/drawing/2014/main" id="{9E413E8D-5A56-4FF3-9696-D1828AB4B4C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4</xdr:col>
      <xdr:colOff>514350</xdr:colOff>
      <xdr:row>5</xdr:row>
      <xdr:rowOff>180975</xdr:rowOff>
    </xdr:from>
    <xdr:to>
      <xdr:col>7</xdr:col>
      <xdr:colOff>514350</xdr:colOff>
      <xdr:row>19</xdr:row>
      <xdr:rowOff>38100</xdr:rowOff>
    </xdr:to>
    <mc:AlternateContent xmlns:mc="http://schemas.openxmlformats.org/markup-compatibility/2006" xmlns:a14="http://schemas.microsoft.com/office/drawing/2010/main">
      <mc:Choice Requires="a14">
        <xdr:graphicFrame macro="">
          <xdr:nvGraphicFramePr>
            <xdr:cNvPr id="3" name="Month 1">
              <a:extLst>
                <a:ext uri="{FF2B5EF4-FFF2-40B4-BE49-F238E27FC236}">
                  <a16:creationId xmlns:a16="http://schemas.microsoft.com/office/drawing/2014/main" id="{A91BC055-E0A7-4D60-99F5-CA63EE575484}"/>
                </a:ext>
              </a:extLst>
            </xdr:cNvPr>
            <xdr:cNvGraphicFramePr/>
          </xdr:nvGraphicFramePr>
          <xdr:xfrm>
            <a:off x="0" y="0"/>
            <a:ext cx="0" cy="0"/>
          </xdr:xfrm>
          <a:graphic>
            <a:graphicData uri="http://schemas.microsoft.com/office/drawing/2010/slicer">
              <sle:slicer xmlns:sle="http://schemas.microsoft.com/office/drawing/2010/slicer" name="Month 1"/>
            </a:graphicData>
          </a:graphic>
        </xdr:graphicFrame>
      </mc:Choice>
      <mc:Fallback xmlns="">
        <xdr:sp macro="" textlink="">
          <xdr:nvSpPr>
            <xdr:cNvPr id="0" name=""/>
            <xdr:cNvSpPr>
              <a:spLocks noTextEdit="1"/>
            </xdr:cNvSpPr>
          </xdr:nvSpPr>
          <xdr:spPr>
            <a:xfrm>
              <a:off x="3819525" y="1133475"/>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9.xml><?xml version="1.0" encoding="utf-8"?>
<xdr:wsDr xmlns:xdr="http://schemas.openxmlformats.org/drawingml/2006/spreadsheetDrawing" xmlns:a="http://schemas.openxmlformats.org/drawingml/2006/main">
  <xdr:twoCellAnchor editAs="oneCell">
    <xdr:from>
      <xdr:col>7</xdr:col>
      <xdr:colOff>152400</xdr:colOff>
      <xdr:row>5</xdr:row>
      <xdr:rowOff>95251</xdr:rowOff>
    </xdr:from>
    <xdr:to>
      <xdr:col>8</xdr:col>
      <xdr:colOff>638175</xdr:colOff>
      <xdr:row>8</xdr:row>
      <xdr:rowOff>161925</xdr:rowOff>
    </xdr:to>
    <mc:AlternateContent xmlns:mc="http://schemas.openxmlformats.org/markup-compatibility/2006" xmlns:a14="http://schemas.microsoft.com/office/drawing/2010/main">
      <mc:Choice Requires="a14">
        <xdr:graphicFrame macro="">
          <xdr:nvGraphicFramePr>
            <xdr:cNvPr id="2" name="Group Members">
              <a:extLst>
                <a:ext uri="{FF2B5EF4-FFF2-40B4-BE49-F238E27FC236}">
                  <a16:creationId xmlns:a16="http://schemas.microsoft.com/office/drawing/2014/main" id="{290CBF65-C858-4796-8F38-F9F3F3F2BCB1}"/>
                </a:ext>
              </a:extLst>
            </xdr:cNvPr>
            <xdr:cNvGraphicFramePr/>
          </xdr:nvGraphicFramePr>
          <xdr:xfrm>
            <a:off x="0" y="0"/>
            <a:ext cx="0" cy="0"/>
          </xdr:xfrm>
          <a:graphic>
            <a:graphicData uri="http://schemas.microsoft.com/office/drawing/2010/slicer">
              <sle:slicer xmlns:sle="http://schemas.microsoft.com/office/drawing/2010/slicer" name="Group Members"/>
            </a:graphicData>
          </a:graphic>
        </xdr:graphicFrame>
      </mc:Choice>
      <mc:Fallback xmlns="">
        <xdr:sp macro="" textlink="">
          <xdr:nvSpPr>
            <xdr:cNvPr id="0" name=""/>
            <xdr:cNvSpPr>
              <a:spLocks noTextEdit="1"/>
            </xdr:cNvSpPr>
          </xdr:nvSpPr>
          <xdr:spPr>
            <a:xfrm>
              <a:off x="4981575" y="1047751"/>
              <a:ext cx="1514475" cy="638174"/>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9</xdr:col>
      <xdr:colOff>57150</xdr:colOff>
      <xdr:row>6</xdr:row>
      <xdr:rowOff>57150</xdr:rowOff>
    </xdr:from>
    <xdr:to>
      <xdr:col>10</xdr:col>
      <xdr:colOff>857250</xdr:colOff>
      <xdr:row>19</xdr:row>
      <xdr:rowOff>104775</xdr:rowOff>
    </xdr:to>
    <mc:AlternateContent xmlns:mc="http://schemas.openxmlformats.org/markup-compatibility/2006" xmlns:a14="http://schemas.microsoft.com/office/drawing/2010/main">
      <mc:Choice Requires="a14">
        <xdr:graphicFrame macro="">
          <xdr:nvGraphicFramePr>
            <xdr:cNvPr id="3" name="Month 2">
              <a:extLst>
                <a:ext uri="{FF2B5EF4-FFF2-40B4-BE49-F238E27FC236}">
                  <a16:creationId xmlns:a16="http://schemas.microsoft.com/office/drawing/2014/main" id="{6C259420-14A8-4B11-A949-78E8E351AA72}"/>
                </a:ext>
              </a:extLst>
            </xdr:cNvPr>
            <xdr:cNvGraphicFramePr/>
          </xdr:nvGraphicFramePr>
          <xdr:xfrm>
            <a:off x="0" y="0"/>
            <a:ext cx="0" cy="0"/>
          </xdr:xfrm>
          <a:graphic>
            <a:graphicData uri="http://schemas.microsoft.com/office/drawing/2010/slicer">
              <sle:slicer xmlns:sle="http://schemas.microsoft.com/office/drawing/2010/slicer" name="Month 2"/>
            </a:graphicData>
          </a:graphic>
        </xdr:graphicFrame>
      </mc:Choice>
      <mc:Fallback xmlns="">
        <xdr:sp macro="" textlink="">
          <xdr:nvSpPr>
            <xdr:cNvPr id="0" name=""/>
            <xdr:cNvSpPr>
              <a:spLocks noTextEdit="1"/>
            </xdr:cNvSpPr>
          </xdr:nvSpPr>
          <xdr:spPr>
            <a:xfrm>
              <a:off x="6943725" y="1200150"/>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31</xdr:col>
      <xdr:colOff>338138</xdr:colOff>
      <xdr:row>41</xdr:row>
      <xdr:rowOff>35718</xdr:rowOff>
    </xdr:to>
    <xdr:grpSp>
      <xdr:nvGrpSpPr>
        <xdr:cNvPr id="7" name="Group 6">
          <a:extLst>
            <a:ext uri="{FF2B5EF4-FFF2-40B4-BE49-F238E27FC236}">
              <a16:creationId xmlns:a16="http://schemas.microsoft.com/office/drawing/2014/main" id="{85F9EE05-9C6B-4D41-A20E-8E8E771AF7B3}"/>
            </a:ext>
          </a:extLst>
        </xdr:cNvPr>
        <xdr:cNvGrpSpPr/>
      </xdr:nvGrpSpPr>
      <xdr:grpSpPr>
        <a:xfrm>
          <a:off x="0" y="0"/>
          <a:ext cx="19638169" cy="7846218"/>
          <a:chOff x="0" y="0"/>
          <a:chExt cx="19638169" cy="6700838"/>
        </a:xfrm>
      </xdr:grpSpPr>
      <xdr:pic>
        <xdr:nvPicPr>
          <xdr:cNvPr id="40" name="Picture 39">
            <a:extLst>
              <a:ext uri="{FF2B5EF4-FFF2-40B4-BE49-F238E27FC236}">
                <a16:creationId xmlns:a16="http://schemas.microsoft.com/office/drawing/2014/main" id="{DF46AA12-9146-4C4A-9905-9DECC6AF94DE}"/>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aturation sat="33000"/>
                    </a14:imgEffect>
                  </a14:imgLayer>
                </a14:imgProps>
              </a:ext>
              <a:ext uri="{28A0092B-C50C-407E-A947-70E740481C1C}">
                <a14:useLocalDpi xmlns:a14="http://schemas.microsoft.com/office/drawing/2010/main" val="0"/>
              </a:ext>
            </a:extLst>
          </a:blip>
          <a:stretch>
            <a:fillRect/>
          </a:stretch>
        </xdr:blipFill>
        <xdr:spPr>
          <a:xfrm>
            <a:off x="14720888" y="0"/>
            <a:ext cx="4917281" cy="6700838"/>
          </a:xfrm>
          <a:prstGeom prst="rect">
            <a:avLst/>
          </a:prstGeom>
        </xdr:spPr>
      </xdr:pic>
      <xdr:pic>
        <xdr:nvPicPr>
          <xdr:cNvPr id="39" name="Picture 38">
            <a:extLst>
              <a:ext uri="{FF2B5EF4-FFF2-40B4-BE49-F238E27FC236}">
                <a16:creationId xmlns:a16="http://schemas.microsoft.com/office/drawing/2014/main" id="{72CEB1B1-D00C-4BB8-861E-73039333F7FE}"/>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aturation sat="33000"/>
                    </a14:imgEffect>
                  </a14:imgLayer>
                </a14:imgProps>
              </a:ext>
              <a:ext uri="{28A0092B-C50C-407E-A947-70E740481C1C}">
                <a14:useLocalDpi xmlns:a14="http://schemas.microsoft.com/office/drawing/2010/main" val="0"/>
              </a:ext>
            </a:extLst>
          </a:blip>
          <a:stretch>
            <a:fillRect/>
          </a:stretch>
        </xdr:blipFill>
        <xdr:spPr>
          <a:xfrm>
            <a:off x="9805988" y="0"/>
            <a:ext cx="4917281" cy="6700838"/>
          </a:xfrm>
          <a:prstGeom prst="rect">
            <a:avLst/>
          </a:prstGeom>
        </xdr:spPr>
      </xdr:pic>
      <xdr:pic>
        <xdr:nvPicPr>
          <xdr:cNvPr id="6" name="Picture 5">
            <a:extLst>
              <a:ext uri="{FF2B5EF4-FFF2-40B4-BE49-F238E27FC236}">
                <a16:creationId xmlns:a16="http://schemas.microsoft.com/office/drawing/2014/main" id="{FC034474-BC2B-46ED-99E6-95F7D5838C6E}"/>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aturation sat="33000"/>
                    </a14:imgEffect>
                  </a14:imgLayer>
                </a14:imgProps>
              </a:ext>
              <a:ext uri="{28A0092B-C50C-407E-A947-70E740481C1C}">
                <a14:useLocalDpi xmlns:a14="http://schemas.microsoft.com/office/drawing/2010/main" val="0"/>
              </a:ext>
            </a:extLst>
          </a:blip>
          <a:stretch>
            <a:fillRect/>
          </a:stretch>
        </xdr:blipFill>
        <xdr:spPr>
          <a:xfrm>
            <a:off x="0" y="0"/>
            <a:ext cx="4917281" cy="6700838"/>
          </a:xfrm>
          <a:prstGeom prst="rect">
            <a:avLst/>
          </a:prstGeom>
        </xdr:spPr>
      </xdr:pic>
      <xdr:pic>
        <xdr:nvPicPr>
          <xdr:cNvPr id="38" name="Picture 37">
            <a:extLst>
              <a:ext uri="{FF2B5EF4-FFF2-40B4-BE49-F238E27FC236}">
                <a16:creationId xmlns:a16="http://schemas.microsoft.com/office/drawing/2014/main" id="{3E803E7C-FEDB-4A80-BE09-1AA5DF024210}"/>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aturation sat="33000"/>
                    </a14:imgEffect>
                  </a14:imgLayer>
                </a14:imgProps>
              </a:ext>
              <a:ext uri="{28A0092B-C50C-407E-A947-70E740481C1C}">
                <a14:useLocalDpi xmlns:a14="http://schemas.microsoft.com/office/drawing/2010/main" val="0"/>
              </a:ext>
            </a:extLst>
          </a:blip>
          <a:stretch>
            <a:fillRect/>
          </a:stretch>
        </xdr:blipFill>
        <xdr:spPr>
          <a:xfrm>
            <a:off x="4891088" y="0"/>
            <a:ext cx="4917281" cy="6700838"/>
          </a:xfrm>
          <a:prstGeom prst="rect">
            <a:avLst/>
          </a:prstGeom>
        </xdr:spPr>
      </xdr:pic>
    </xdr:grpSp>
    <xdr:clientData/>
  </xdr:twoCellAnchor>
  <xdr:twoCellAnchor>
    <xdr:from>
      <xdr:col>0</xdr:col>
      <xdr:colOff>59530</xdr:colOff>
      <xdr:row>2</xdr:row>
      <xdr:rowOff>130969</xdr:rowOff>
    </xdr:from>
    <xdr:to>
      <xdr:col>4</xdr:col>
      <xdr:colOff>271197</xdr:colOff>
      <xdr:row>30</xdr:row>
      <xdr:rowOff>142875</xdr:rowOff>
    </xdr:to>
    <xdr:graphicFrame macro="">
      <xdr:nvGraphicFramePr>
        <xdr:cNvPr id="17" name="Chart 16">
          <a:extLst>
            <a:ext uri="{FF2B5EF4-FFF2-40B4-BE49-F238E27FC236}">
              <a16:creationId xmlns:a16="http://schemas.microsoft.com/office/drawing/2014/main" id="{186BD98C-2DD8-4273-991F-0C78630ECA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333375</xdr:colOff>
      <xdr:row>2</xdr:row>
      <xdr:rowOff>144726</xdr:rowOff>
    </xdr:from>
    <xdr:to>
      <xdr:col>14</xdr:col>
      <xdr:colOff>6081</xdr:colOff>
      <xdr:row>17</xdr:row>
      <xdr:rowOff>59531</xdr:rowOff>
    </xdr:to>
    <xdr:graphicFrame macro="">
      <xdr:nvGraphicFramePr>
        <xdr:cNvPr id="19" name="Chart 18">
          <a:extLst>
            <a:ext uri="{FF2B5EF4-FFF2-40B4-BE49-F238E27FC236}">
              <a16:creationId xmlns:a16="http://schemas.microsoft.com/office/drawing/2014/main" id="{3658AE85-09D0-454B-9D2F-9DE98B5E02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345281</xdr:colOff>
      <xdr:row>17</xdr:row>
      <xdr:rowOff>130969</xdr:rowOff>
    </xdr:from>
    <xdr:to>
      <xdr:col>14</xdr:col>
      <xdr:colOff>5023</xdr:colOff>
      <xdr:row>30</xdr:row>
      <xdr:rowOff>139700</xdr:rowOff>
    </xdr:to>
    <xdr:graphicFrame macro="">
      <xdr:nvGraphicFramePr>
        <xdr:cNvPr id="22" name="Chart 21">
          <a:extLst>
            <a:ext uri="{FF2B5EF4-FFF2-40B4-BE49-F238E27FC236}">
              <a16:creationId xmlns:a16="http://schemas.microsoft.com/office/drawing/2014/main" id="{57D647A7-FEA4-41F3-A8D7-6760210274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14</xdr:col>
      <xdr:colOff>73024</xdr:colOff>
      <xdr:row>2</xdr:row>
      <xdr:rowOff>154781</xdr:rowOff>
    </xdr:from>
    <xdr:to>
      <xdr:col>18</xdr:col>
      <xdr:colOff>370415</xdr:colOff>
      <xdr:row>30</xdr:row>
      <xdr:rowOff>119062</xdr:rowOff>
    </xdr:to>
    <xdr:graphicFrame macro="">
      <xdr:nvGraphicFramePr>
        <xdr:cNvPr id="24" name="Chart 23">
          <a:extLst>
            <a:ext uri="{FF2B5EF4-FFF2-40B4-BE49-F238E27FC236}">
              <a16:creationId xmlns:a16="http://schemas.microsoft.com/office/drawing/2014/main" id="{F5104615-E668-4707-B1E5-A790BB3BDC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18</xdr:col>
      <xdr:colOff>424656</xdr:colOff>
      <xdr:row>16</xdr:row>
      <xdr:rowOff>35719</xdr:rowOff>
    </xdr:from>
    <xdr:to>
      <xdr:col>22</xdr:col>
      <xdr:colOff>202406</xdr:colOff>
      <xdr:row>30</xdr:row>
      <xdr:rowOff>84138</xdr:rowOff>
    </xdr:to>
    <xdr:graphicFrame macro="">
      <xdr:nvGraphicFramePr>
        <xdr:cNvPr id="26" name="Chart 25">
          <a:extLst>
            <a:ext uri="{FF2B5EF4-FFF2-40B4-BE49-F238E27FC236}">
              <a16:creationId xmlns:a16="http://schemas.microsoft.com/office/drawing/2014/main" id="{9E453CB5-D3A7-45C7-ABB7-5CD5AC89F0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18</xdr:col>
      <xdr:colOff>261941</xdr:colOff>
      <xdr:row>6</xdr:row>
      <xdr:rowOff>11905</xdr:rowOff>
    </xdr:from>
    <xdr:to>
      <xdr:col>22</xdr:col>
      <xdr:colOff>95250</xdr:colOff>
      <xdr:row>16</xdr:row>
      <xdr:rowOff>178589</xdr:rowOff>
    </xdr:to>
    <xdr:graphicFrame macro="">
      <xdr:nvGraphicFramePr>
        <xdr:cNvPr id="28" name="Chart 27">
          <a:extLst>
            <a:ext uri="{FF2B5EF4-FFF2-40B4-BE49-F238E27FC236}">
              <a16:creationId xmlns:a16="http://schemas.microsoft.com/office/drawing/2014/main" id="{9FF1A002-4444-4609-9DE2-8DE9938B4E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oneCellAnchor>
    <xdr:from>
      <xdr:col>0</xdr:col>
      <xdr:colOff>0</xdr:colOff>
      <xdr:row>0</xdr:row>
      <xdr:rowOff>1</xdr:rowOff>
    </xdr:from>
    <xdr:ext cx="17014032" cy="412934"/>
    <xdr:sp macro="" textlink="">
      <xdr:nvSpPr>
        <xdr:cNvPr id="31" name="TextBox 30">
          <a:extLst>
            <a:ext uri="{FF2B5EF4-FFF2-40B4-BE49-F238E27FC236}">
              <a16:creationId xmlns:a16="http://schemas.microsoft.com/office/drawing/2014/main" id="{2FE92564-4A26-449B-86C6-1584ED03BCFF}"/>
            </a:ext>
          </a:extLst>
        </xdr:cNvPr>
        <xdr:cNvSpPr txBox="1"/>
      </xdr:nvSpPr>
      <xdr:spPr>
        <a:xfrm>
          <a:off x="0" y="1"/>
          <a:ext cx="17014032" cy="412934"/>
        </a:xfrm>
        <a:prstGeom prst="rect">
          <a:avLst/>
        </a:prstGeom>
        <a:solidFill>
          <a:schemeClr val="bg1">
            <a:alpha val="9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r>
            <a:rPr lang="en-US" sz="2200" b="1">
              <a:solidFill>
                <a:srgbClr val="1B8D29"/>
              </a:solidFill>
              <a:latin typeface="Georgia" panose="02040502050405020303" pitchFamily="18" charset="0"/>
            </a:rPr>
            <a:t>Champions WhatsApp Group Chart Analysis year 2020</a:t>
          </a:r>
        </a:p>
      </xdr:txBody>
    </xdr:sp>
    <xdr:clientData/>
  </xdr:oneCellAnchor>
  <xdr:twoCellAnchor editAs="oneCell">
    <xdr:from>
      <xdr:col>13</xdr:col>
      <xdr:colOff>119062</xdr:colOff>
      <xdr:row>0</xdr:row>
      <xdr:rowOff>59532</xdr:rowOff>
    </xdr:from>
    <xdr:to>
      <xdr:col>14</xdr:col>
      <xdr:colOff>261937</xdr:colOff>
      <xdr:row>1</xdr:row>
      <xdr:rowOff>178594</xdr:rowOff>
    </xdr:to>
    <xdr:pic>
      <xdr:nvPicPr>
        <xdr:cNvPr id="32" name="Picture 31">
          <a:extLst>
            <a:ext uri="{FF2B5EF4-FFF2-40B4-BE49-F238E27FC236}">
              <a16:creationId xmlns:a16="http://schemas.microsoft.com/office/drawing/2014/main" id="{8924D538-04D6-4002-9318-F5714BC93461}"/>
            </a:ext>
          </a:extLst>
        </xdr:cNvPr>
        <xdr:cNvPicPr>
          <a:picLocks noChangeAspect="1"/>
        </xdr:cNvPicPr>
      </xdr:nvPicPr>
      <xdr:blipFill>
        <a:blip xmlns:r="http://schemas.openxmlformats.org/officeDocument/2006/relationships" r:embed="rId9"/>
        <a:stretch>
          <a:fillRect/>
        </a:stretch>
      </xdr:blipFill>
      <xdr:spPr>
        <a:xfrm>
          <a:off x="8012906" y="59532"/>
          <a:ext cx="750094" cy="309562"/>
        </a:xfrm>
        <a:prstGeom prst="rect">
          <a:avLst/>
        </a:prstGeom>
      </xdr:spPr>
    </xdr:pic>
    <xdr:clientData/>
  </xdr:twoCellAnchor>
  <xdr:twoCellAnchor>
    <xdr:from>
      <xdr:col>19</xdr:col>
      <xdr:colOff>47628</xdr:colOff>
      <xdr:row>0</xdr:row>
      <xdr:rowOff>35720</xdr:rowOff>
    </xdr:from>
    <xdr:to>
      <xdr:col>20</xdr:col>
      <xdr:colOff>318233</xdr:colOff>
      <xdr:row>2</xdr:row>
      <xdr:rowOff>11336</xdr:rowOff>
    </xdr:to>
    <xdr:graphicFrame macro="">
      <xdr:nvGraphicFramePr>
        <xdr:cNvPr id="34" name="Chart 33">
          <a:extLst>
            <a:ext uri="{FF2B5EF4-FFF2-40B4-BE49-F238E27FC236}">
              <a16:creationId xmlns:a16="http://schemas.microsoft.com/office/drawing/2014/main" id="{984EDA1D-F1A8-4C7B-A7E5-A541B8F2CE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oneCellAnchor>
    <xdr:from>
      <xdr:col>16</xdr:col>
      <xdr:colOff>166688</xdr:colOff>
      <xdr:row>0</xdr:row>
      <xdr:rowOff>107155</xdr:rowOff>
    </xdr:from>
    <xdr:ext cx="1739643" cy="267189"/>
    <xdr:sp macro="" textlink="">
      <xdr:nvSpPr>
        <xdr:cNvPr id="35" name="TextBox 34">
          <a:extLst>
            <a:ext uri="{FF2B5EF4-FFF2-40B4-BE49-F238E27FC236}">
              <a16:creationId xmlns:a16="http://schemas.microsoft.com/office/drawing/2014/main" id="{B63C594C-CE4C-49AE-B3D1-E69CB22A6750}"/>
            </a:ext>
          </a:extLst>
        </xdr:cNvPr>
        <xdr:cNvSpPr txBox="1"/>
      </xdr:nvSpPr>
      <xdr:spPr>
        <a:xfrm>
          <a:off x="9882188" y="107155"/>
          <a:ext cx="1739643" cy="26718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200" b="1">
              <a:solidFill>
                <a:srgbClr val="0A340F"/>
              </a:solidFill>
              <a:latin typeface="Georgia" panose="02040502050405020303" pitchFamily="18" charset="0"/>
            </a:rPr>
            <a:t>Total Word</a:t>
          </a:r>
          <a:r>
            <a:rPr lang="en-US" sz="1200" b="1" baseline="0">
              <a:solidFill>
                <a:srgbClr val="0A340F"/>
              </a:solidFill>
              <a:latin typeface="Georgia" panose="02040502050405020303" pitchFamily="18" charset="0"/>
            </a:rPr>
            <a:t>s Posted</a:t>
          </a:r>
          <a:endParaRPr lang="en-US" sz="1200" b="1">
            <a:solidFill>
              <a:srgbClr val="0A340F"/>
            </a:solidFill>
            <a:latin typeface="Georgia" panose="02040502050405020303" pitchFamily="18" charset="0"/>
          </a:endParaRPr>
        </a:p>
      </xdr:txBody>
    </xdr:sp>
    <xdr:clientData/>
  </xdr:oneCellAnchor>
  <xdr:oneCellAnchor>
    <xdr:from>
      <xdr:col>20</xdr:col>
      <xdr:colOff>488159</xdr:colOff>
      <xdr:row>0</xdr:row>
      <xdr:rowOff>107154</xdr:rowOff>
    </xdr:from>
    <xdr:ext cx="2141805" cy="267189"/>
    <xdr:sp macro="" textlink="">
      <xdr:nvSpPr>
        <xdr:cNvPr id="36" name="TextBox 35">
          <a:extLst>
            <a:ext uri="{FF2B5EF4-FFF2-40B4-BE49-F238E27FC236}">
              <a16:creationId xmlns:a16="http://schemas.microsoft.com/office/drawing/2014/main" id="{B8A922D5-5DB0-45F5-881E-7D1650D3F62A}"/>
            </a:ext>
          </a:extLst>
        </xdr:cNvPr>
        <xdr:cNvSpPr txBox="1"/>
      </xdr:nvSpPr>
      <xdr:spPr>
        <a:xfrm>
          <a:off x="12632534" y="107154"/>
          <a:ext cx="2141805" cy="26718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200" b="1">
              <a:solidFill>
                <a:srgbClr val="0A340F"/>
              </a:solidFill>
              <a:latin typeface="Georgia" panose="02040502050405020303" pitchFamily="18" charset="0"/>
            </a:rPr>
            <a:t>AVG Daily Word</a:t>
          </a:r>
          <a:r>
            <a:rPr lang="en-US" sz="1200" b="1" baseline="0">
              <a:solidFill>
                <a:srgbClr val="0A340F"/>
              </a:solidFill>
              <a:latin typeface="Georgia" panose="02040502050405020303" pitchFamily="18" charset="0"/>
            </a:rPr>
            <a:t>s Posted</a:t>
          </a:r>
          <a:endParaRPr lang="en-US" sz="1200" b="1">
            <a:solidFill>
              <a:srgbClr val="0A340F"/>
            </a:solidFill>
            <a:latin typeface="Georgia" panose="02040502050405020303" pitchFamily="18" charset="0"/>
          </a:endParaRPr>
        </a:p>
      </xdr:txBody>
    </xdr:sp>
    <xdr:clientData/>
  </xdr:oneCellAnchor>
  <xdr:twoCellAnchor>
    <xdr:from>
      <xdr:col>23</xdr:col>
      <xdr:colOff>285757</xdr:colOff>
      <xdr:row>0</xdr:row>
      <xdr:rowOff>35719</xdr:rowOff>
    </xdr:from>
    <xdr:to>
      <xdr:col>24</xdr:col>
      <xdr:colOff>552455</xdr:colOff>
      <xdr:row>2</xdr:row>
      <xdr:rowOff>7142</xdr:rowOff>
    </xdr:to>
    <xdr:graphicFrame macro="">
      <xdr:nvGraphicFramePr>
        <xdr:cNvPr id="37" name="Chart 36">
          <a:extLst>
            <a:ext uri="{FF2B5EF4-FFF2-40B4-BE49-F238E27FC236}">
              <a16:creationId xmlns:a16="http://schemas.microsoft.com/office/drawing/2014/main" id="{C3724720-593A-469E-BA3A-E24025EE35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381001</xdr:colOff>
      <xdr:row>7</xdr:row>
      <xdr:rowOff>83341</xdr:rowOff>
    </xdr:from>
    <xdr:to>
      <xdr:col>24</xdr:col>
      <xdr:colOff>525204</xdr:colOff>
      <xdr:row>15</xdr:row>
      <xdr:rowOff>22630</xdr:rowOff>
    </xdr:to>
    <xdr:grpSp>
      <xdr:nvGrpSpPr>
        <xdr:cNvPr id="73" name="Group 72">
          <a:extLst>
            <a:ext uri="{FF2B5EF4-FFF2-40B4-BE49-F238E27FC236}">
              <a16:creationId xmlns:a16="http://schemas.microsoft.com/office/drawing/2014/main" id="{16C074F9-0159-41D9-9A90-A19DDA5AF641}"/>
            </a:ext>
          </a:extLst>
        </xdr:cNvPr>
        <xdr:cNvGrpSpPr/>
      </xdr:nvGrpSpPr>
      <xdr:grpSpPr>
        <a:xfrm>
          <a:off x="13132595" y="1416841"/>
          <a:ext cx="2442109" cy="1463289"/>
          <a:chOff x="13227843" y="1416841"/>
          <a:chExt cx="2442109" cy="1463289"/>
        </a:xfrm>
      </xdr:grpSpPr>
      <xdr:sp macro="" textlink="">
        <xdr:nvSpPr>
          <xdr:cNvPr id="52" name="TextBox 51">
            <a:extLst>
              <a:ext uri="{FF2B5EF4-FFF2-40B4-BE49-F238E27FC236}">
                <a16:creationId xmlns:a16="http://schemas.microsoft.com/office/drawing/2014/main" id="{EC32DED4-90A4-4174-B96E-B627FDE4F734}"/>
              </a:ext>
            </a:extLst>
          </xdr:cNvPr>
          <xdr:cNvSpPr txBox="1"/>
        </xdr:nvSpPr>
        <xdr:spPr>
          <a:xfrm>
            <a:off x="13325374" y="2321717"/>
            <a:ext cx="2307573"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1000" b="1">
                <a:solidFill>
                  <a:schemeClr val="bg1"/>
                </a:solidFill>
              </a:rPr>
              <a:t>No</a:t>
            </a:r>
            <a:r>
              <a:rPr lang="en-US" sz="1000" b="1" baseline="0">
                <a:solidFill>
                  <a:schemeClr val="bg1"/>
                </a:solidFill>
              </a:rPr>
              <a:t> of Times Group Icon was Changed</a:t>
            </a:r>
            <a:endParaRPr lang="en-US" sz="1000" b="1">
              <a:solidFill>
                <a:schemeClr val="bg1"/>
              </a:solidFill>
            </a:endParaRPr>
          </a:p>
        </xdr:txBody>
      </xdr:sp>
      <xdr:sp macro="" textlink="">
        <xdr:nvSpPr>
          <xdr:cNvPr id="44" name="TextBox 43">
            <a:extLst>
              <a:ext uri="{FF2B5EF4-FFF2-40B4-BE49-F238E27FC236}">
                <a16:creationId xmlns:a16="http://schemas.microsoft.com/office/drawing/2014/main" id="{56F3B964-1EF4-4F36-8551-BF8007C80913}"/>
              </a:ext>
            </a:extLst>
          </xdr:cNvPr>
          <xdr:cNvSpPr txBox="1"/>
        </xdr:nvSpPr>
        <xdr:spPr>
          <a:xfrm>
            <a:off x="13682088" y="1416841"/>
            <a:ext cx="1897826"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1000" b="1">
                <a:solidFill>
                  <a:schemeClr val="bg1"/>
                </a:solidFill>
              </a:rPr>
              <a:t>No</a:t>
            </a:r>
            <a:r>
              <a:rPr lang="en-US" sz="1000" b="1" baseline="0">
                <a:solidFill>
                  <a:schemeClr val="bg1"/>
                </a:solidFill>
              </a:rPr>
              <a:t> of Times Emoji was Posted</a:t>
            </a:r>
            <a:endParaRPr lang="en-US" sz="1000" b="1">
              <a:solidFill>
                <a:schemeClr val="bg1"/>
              </a:solidFill>
            </a:endParaRPr>
          </a:p>
        </xdr:txBody>
      </xdr:sp>
      <xdr:sp macro="" textlink="">
        <xdr:nvSpPr>
          <xdr:cNvPr id="45" name="Rectangle 44">
            <a:extLst>
              <a:ext uri="{FF2B5EF4-FFF2-40B4-BE49-F238E27FC236}">
                <a16:creationId xmlns:a16="http://schemas.microsoft.com/office/drawing/2014/main" id="{08D3FB9D-55FC-40D8-BC4E-86C40AC96E3F}"/>
              </a:ext>
            </a:extLst>
          </xdr:cNvPr>
          <xdr:cNvSpPr/>
        </xdr:nvSpPr>
        <xdr:spPr>
          <a:xfrm>
            <a:off x="15464039" y="1428748"/>
            <a:ext cx="194582" cy="182880"/>
          </a:xfrm>
          <a:prstGeom prst="rect">
            <a:avLst/>
          </a:prstGeom>
          <a:solidFill>
            <a:srgbClr val="0A340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46" name="TextBox 45">
            <a:extLst>
              <a:ext uri="{FF2B5EF4-FFF2-40B4-BE49-F238E27FC236}">
                <a16:creationId xmlns:a16="http://schemas.microsoft.com/office/drawing/2014/main" id="{7B5FEA5C-62BD-484C-8E43-534506909A38}"/>
              </a:ext>
            </a:extLst>
          </xdr:cNvPr>
          <xdr:cNvSpPr txBox="1"/>
        </xdr:nvSpPr>
        <xdr:spPr>
          <a:xfrm>
            <a:off x="13647131" y="1690685"/>
            <a:ext cx="1940534"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1000" b="1">
                <a:solidFill>
                  <a:schemeClr val="bg1"/>
                </a:solidFill>
              </a:rPr>
              <a:t>No</a:t>
            </a:r>
            <a:r>
              <a:rPr lang="en-US" sz="1000" b="1" baseline="0">
                <a:solidFill>
                  <a:schemeClr val="bg1"/>
                </a:solidFill>
              </a:rPr>
              <a:t> of Times Media was Posted</a:t>
            </a:r>
            <a:endParaRPr lang="en-US" sz="1000" b="1">
              <a:solidFill>
                <a:schemeClr val="bg1"/>
              </a:solidFill>
            </a:endParaRPr>
          </a:p>
        </xdr:txBody>
      </xdr:sp>
      <xdr:sp macro="" textlink="">
        <xdr:nvSpPr>
          <xdr:cNvPr id="47" name="Rectangle 46">
            <a:extLst>
              <a:ext uri="{FF2B5EF4-FFF2-40B4-BE49-F238E27FC236}">
                <a16:creationId xmlns:a16="http://schemas.microsoft.com/office/drawing/2014/main" id="{F71636D8-9051-4D42-A302-489611229BEB}"/>
              </a:ext>
            </a:extLst>
          </xdr:cNvPr>
          <xdr:cNvSpPr/>
        </xdr:nvSpPr>
        <xdr:spPr>
          <a:xfrm>
            <a:off x="15464039" y="1714498"/>
            <a:ext cx="194582" cy="182880"/>
          </a:xfrm>
          <a:prstGeom prst="rect">
            <a:avLst/>
          </a:prstGeom>
          <a:solidFill>
            <a:srgbClr val="7030A0"/>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48" name="TextBox 47">
            <a:extLst>
              <a:ext uri="{FF2B5EF4-FFF2-40B4-BE49-F238E27FC236}">
                <a16:creationId xmlns:a16="http://schemas.microsoft.com/office/drawing/2014/main" id="{37D26619-001B-4CD3-8142-42E1C23AEE2B}"/>
              </a:ext>
            </a:extLst>
          </xdr:cNvPr>
          <xdr:cNvSpPr txBox="1"/>
        </xdr:nvSpPr>
        <xdr:spPr>
          <a:xfrm>
            <a:off x="13481966" y="2012154"/>
            <a:ext cx="2132650"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1000" b="1">
                <a:solidFill>
                  <a:schemeClr val="bg1"/>
                </a:solidFill>
              </a:rPr>
              <a:t>No</a:t>
            </a:r>
            <a:r>
              <a:rPr lang="en-US" sz="1000" b="1" baseline="0">
                <a:solidFill>
                  <a:schemeClr val="bg1"/>
                </a:solidFill>
              </a:rPr>
              <a:t> of Times Message was Deleted</a:t>
            </a:r>
            <a:endParaRPr lang="en-US" sz="1000" b="1">
              <a:solidFill>
                <a:schemeClr val="bg1"/>
              </a:solidFill>
            </a:endParaRPr>
          </a:p>
        </xdr:txBody>
      </xdr:sp>
      <xdr:sp macro="" textlink="">
        <xdr:nvSpPr>
          <xdr:cNvPr id="49" name="Rectangle 48">
            <a:extLst>
              <a:ext uri="{FF2B5EF4-FFF2-40B4-BE49-F238E27FC236}">
                <a16:creationId xmlns:a16="http://schemas.microsoft.com/office/drawing/2014/main" id="{34CB6506-68D5-4E2B-AF02-9C364833B55E}"/>
              </a:ext>
            </a:extLst>
          </xdr:cNvPr>
          <xdr:cNvSpPr/>
        </xdr:nvSpPr>
        <xdr:spPr>
          <a:xfrm>
            <a:off x="15464039" y="2047873"/>
            <a:ext cx="194582" cy="182880"/>
          </a:xfrm>
          <a:prstGeom prst="rect">
            <a:avLst/>
          </a:prstGeom>
          <a:solidFill>
            <a:srgbClr val="FFC000"/>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50" name="TextBox 49">
            <a:extLst>
              <a:ext uri="{FF2B5EF4-FFF2-40B4-BE49-F238E27FC236}">
                <a16:creationId xmlns:a16="http://schemas.microsoft.com/office/drawing/2014/main" id="{AE76EF55-A0FA-46A3-900B-D23ACCE1B3AD}"/>
              </a:ext>
            </a:extLst>
          </xdr:cNvPr>
          <xdr:cNvSpPr txBox="1"/>
        </xdr:nvSpPr>
        <xdr:spPr>
          <a:xfrm>
            <a:off x="13227843" y="2631279"/>
            <a:ext cx="2442109"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1000" b="1">
                <a:solidFill>
                  <a:schemeClr val="bg1"/>
                </a:solidFill>
              </a:rPr>
              <a:t>No</a:t>
            </a:r>
            <a:r>
              <a:rPr lang="en-US" sz="1000" b="1" baseline="0">
                <a:solidFill>
                  <a:schemeClr val="bg1"/>
                </a:solidFill>
              </a:rPr>
              <a:t> of Times Security code was Changed</a:t>
            </a:r>
            <a:endParaRPr lang="en-US" sz="1000" b="1">
              <a:solidFill>
                <a:schemeClr val="bg1"/>
              </a:solidFill>
            </a:endParaRPr>
          </a:p>
        </xdr:txBody>
      </xdr:sp>
      <xdr:sp macro="" textlink="">
        <xdr:nvSpPr>
          <xdr:cNvPr id="51" name="Rectangle 50">
            <a:extLst>
              <a:ext uri="{FF2B5EF4-FFF2-40B4-BE49-F238E27FC236}">
                <a16:creationId xmlns:a16="http://schemas.microsoft.com/office/drawing/2014/main" id="{61E4713B-4A17-4F7D-BFA6-A677DE7039A1}"/>
              </a:ext>
            </a:extLst>
          </xdr:cNvPr>
          <xdr:cNvSpPr/>
        </xdr:nvSpPr>
        <xdr:spPr>
          <a:xfrm>
            <a:off x="15464039" y="2345529"/>
            <a:ext cx="194582" cy="182880"/>
          </a:xfrm>
          <a:prstGeom prst="rect">
            <a:avLst/>
          </a:prstGeom>
          <a:solidFill>
            <a:schemeClr val="accent2"/>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53" name="Rectangle 52">
            <a:extLst>
              <a:ext uri="{FF2B5EF4-FFF2-40B4-BE49-F238E27FC236}">
                <a16:creationId xmlns:a16="http://schemas.microsoft.com/office/drawing/2014/main" id="{E8F73E36-1CAD-4B69-8E4A-90E6E82FC75D}"/>
              </a:ext>
            </a:extLst>
          </xdr:cNvPr>
          <xdr:cNvSpPr/>
        </xdr:nvSpPr>
        <xdr:spPr>
          <a:xfrm>
            <a:off x="15464039" y="2664616"/>
            <a:ext cx="194582" cy="182880"/>
          </a:xfrm>
          <a:prstGeom prst="rect">
            <a:avLst/>
          </a:prstGeom>
          <a:solidFill>
            <a:schemeClr val="accent5"/>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oneCellAnchor>
    <xdr:from>
      <xdr:col>20</xdr:col>
      <xdr:colOff>309565</xdr:colOff>
      <xdr:row>5</xdr:row>
      <xdr:rowOff>119060</xdr:rowOff>
    </xdr:from>
    <xdr:ext cx="2031390" cy="311496"/>
    <xdr:sp macro="" textlink="">
      <xdr:nvSpPr>
        <xdr:cNvPr id="65" name="TextBox 64">
          <a:extLst>
            <a:ext uri="{FF2B5EF4-FFF2-40B4-BE49-F238E27FC236}">
              <a16:creationId xmlns:a16="http://schemas.microsoft.com/office/drawing/2014/main" id="{2387708B-E7E7-45FF-9D8B-CB77B05206AD}"/>
            </a:ext>
          </a:extLst>
        </xdr:cNvPr>
        <xdr:cNvSpPr txBox="1"/>
      </xdr:nvSpPr>
      <xdr:spPr>
        <a:xfrm>
          <a:off x="12453940" y="1071560"/>
          <a:ext cx="2031390"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400" b="1" u="sng">
              <a:solidFill>
                <a:schemeClr val="bg1"/>
              </a:solidFill>
            </a:rPr>
            <a:t>Group Activities Analysis</a:t>
          </a:r>
        </a:p>
      </xdr:txBody>
    </xdr:sp>
    <xdr:clientData/>
  </xdr:oneCellAnchor>
  <xdr:twoCellAnchor>
    <xdr:from>
      <xdr:col>18</xdr:col>
      <xdr:colOff>392902</xdr:colOff>
      <xdr:row>2</xdr:row>
      <xdr:rowOff>35720</xdr:rowOff>
    </xdr:from>
    <xdr:to>
      <xdr:col>21</xdr:col>
      <xdr:colOff>607217</xdr:colOff>
      <xdr:row>3</xdr:row>
      <xdr:rowOff>107156</xdr:rowOff>
    </xdr:to>
    <xdr:sp macro="" textlink="">
      <xdr:nvSpPr>
        <xdr:cNvPr id="70" name="Rectangle 69">
          <a:extLst>
            <a:ext uri="{FF2B5EF4-FFF2-40B4-BE49-F238E27FC236}">
              <a16:creationId xmlns:a16="http://schemas.microsoft.com/office/drawing/2014/main" id="{922D3DFC-3395-4CE3-AE92-842FD0BF9A7A}"/>
            </a:ext>
          </a:extLst>
        </xdr:cNvPr>
        <xdr:cNvSpPr/>
      </xdr:nvSpPr>
      <xdr:spPr>
        <a:xfrm>
          <a:off x="11322840" y="416720"/>
          <a:ext cx="2035971" cy="26193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US" sz="1050" b="1">
              <a:solidFill>
                <a:schemeClr val="bg1"/>
              </a:solidFill>
            </a:rPr>
            <a:t>Dark</a:t>
          </a:r>
          <a:r>
            <a:rPr lang="en-US" sz="1050" b="1" baseline="0">
              <a:solidFill>
                <a:schemeClr val="bg1"/>
              </a:solidFill>
            </a:rPr>
            <a:t> mode whatsapp Activated</a:t>
          </a:r>
          <a:endParaRPr lang="en-US" sz="1050" b="1">
            <a:solidFill>
              <a:schemeClr val="bg1"/>
            </a:solidFill>
          </a:endParaRPr>
        </a:p>
      </xdr:txBody>
    </xdr:sp>
    <xdr:clientData/>
  </xdr:twoCellAnchor>
  <xdr:twoCellAnchor>
    <xdr:from>
      <xdr:col>14</xdr:col>
      <xdr:colOff>333373</xdr:colOff>
      <xdr:row>0</xdr:row>
      <xdr:rowOff>0</xdr:rowOff>
    </xdr:from>
    <xdr:to>
      <xdr:col>16</xdr:col>
      <xdr:colOff>59531</xdr:colOff>
      <xdr:row>2</xdr:row>
      <xdr:rowOff>35718</xdr:rowOff>
    </xdr:to>
    <xdr:sp macro="" textlink="">
      <xdr:nvSpPr>
        <xdr:cNvPr id="71" name="Rectangle 70">
          <a:extLst>
            <a:ext uri="{FF2B5EF4-FFF2-40B4-BE49-F238E27FC236}">
              <a16:creationId xmlns:a16="http://schemas.microsoft.com/office/drawing/2014/main" id="{03CC63E7-1DCF-4D97-93C4-E56CDCEB78B4}"/>
            </a:ext>
          </a:extLst>
        </xdr:cNvPr>
        <xdr:cNvSpPr/>
      </xdr:nvSpPr>
      <xdr:spPr>
        <a:xfrm>
          <a:off x="8834436" y="0"/>
          <a:ext cx="940595" cy="41671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00" b="1">
              <a:solidFill>
                <a:schemeClr val="tx1"/>
              </a:solidFill>
            </a:rPr>
            <a:t>Total Group Members:</a:t>
          </a:r>
          <a:r>
            <a:rPr lang="en-US" sz="1000" b="1" baseline="0">
              <a:solidFill>
                <a:schemeClr val="tx1"/>
              </a:solidFill>
            </a:rPr>
            <a:t> </a:t>
          </a:r>
          <a:r>
            <a:rPr lang="en-US" sz="1050" b="1" baseline="0">
              <a:solidFill>
                <a:schemeClr val="tx1"/>
              </a:solidFill>
              <a:latin typeface="Georgia" panose="02040502050405020303" pitchFamily="18" charset="0"/>
            </a:rPr>
            <a:t>17</a:t>
          </a:r>
          <a:endParaRPr lang="en-US" sz="1000" b="1">
            <a:solidFill>
              <a:schemeClr val="tx1"/>
            </a:solidFill>
            <a:latin typeface="Georgia" panose="02040502050405020303" pitchFamily="18" charset="0"/>
          </a:endParaRPr>
        </a:p>
      </xdr:txBody>
    </xdr:sp>
    <xdr:clientData/>
  </xdr:twoCellAnchor>
  <xdr:twoCellAnchor>
    <xdr:from>
      <xdr:col>14</xdr:col>
      <xdr:colOff>369093</xdr:colOff>
      <xdr:row>0</xdr:row>
      <xdr:rowOff>47625</xdr:rowOff>
    </xdr:from>
    <xdr:to>
      <xdr:col>16</xdr:col>
      <xdr:colOff>47625</xdr:colOff>
      <xdr:row>1</xdr:row>
      <xdr:rowOff>190499</xdr:rowOff>
    </xdr:to>
    <xdr:sp macro="" textlink="">
      <xdr:nvSpPr>
        <xdr:cNvPr id="72" name="Rectangle: Rounded Corners 71">
          <a:extLst>
            <a:ext uri="{FF2B5EF4-FFF2-40B4-BE49-F238E27FC236}">
              <a16:creationId xmlns:a16="http://schemas.microsoft.com/office/drawing/2014/main" id="{293B6F39-A1B8-47B9-8EA2-A819F44B2D61}"/>
            </a:ext>
          </a:extLst>
        </xdr:cNvPr>
        <xdr:cNvSpPr/>
      </xdr:nvSpPr>
      <xdr:spPr>
        <a:xfrm>
          <a:off x="8870156" y="47625"/>
          <a:ext cx="892969" cy="333374"/>
        </a:xfrm>
        <a:prstGeom prst="roundRect">
          <a:avLst/>
        </a:prstGeom>
        <a:noFill/>
        <a:ln>
          <a:solidFill>
            <a:srgbClr val="00CC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22</xdr:col>
      <xdr:colOff>297655</xdr:colOff>
      <xdr:row>15</xdr:row>
      <xdr:rowOff>178593</xdr:rowOff>
    </xdr:from>
    <xdr:to>
      <xdr:col>25</xdr:col>
      <xdr:colOff>35718</xdr:colOff>
      <xdr:row>30</xdr:row>
      <xdr:rowOff>36861</xdr:rowOff>
    </xdr:to>
    <xdr:grpSp>
      <xdr:nvGrpSpPr>
        <xdr:cNvPr id="2" name="Group 1">
          <a:extLst>
            <a:ext uri="{FF2B5EF4-FFF2-40B4-BE49-F238E27FC236}">
              <a16:creationId xmlns:a16="http://schemas.microsoft.com/office/drawing/2014/main" id="{98A7F633-6298-4017-85CB-DAB383B24FE8}"/>
            </a:ext>
          </a:extLst>
        </xdr:cNvPr>
        <xdr:cNvGrpSpPr/>
      </xdr:nvGrpSpPr>
      <xdr:grpSpPr>
        <a:xfrm>
          <a:off x="13656468" y="3036093"/>
          <a:ext cx="2035969" cy="2715768"/>
          <a:chOff x="13656468" y="3036093"/>
          <a:chExt cx="2035969" cy="2715768"/>
        </a:xfrm>
      </xdr:grpSpPr>
      <xdr:sp macro="" textlink="">
        <xdr:nvSpPr>
          <xdr:cNvPr id="67" name="Rectangle: Rounded Corners 66">
            <a:extLst>
              <a:ext uri="{FF2B5EF4-FFF2-40B4-BE49-F238E27FC236}">
                <a16:creationId xmlns:a16="http://schemas.microsoft.com/office/drawing/2014/main" id="{45C9CC0E-ED90-4AF0-BB55-900367FA5CBB}"/>
              </a:ext>
            </a:extLst>
          </xdr:cNvPr>
          <xdr:cNvSpPr/>
        </xdr:nvSpPr>
        <xdr:spPr>
          <a:xfrm>
            <a:off x="13656468" y="3036093"/>
            <a:ext cx="2035969" cy="2715768"/>
          </a:xfrm>
          <a:prstGeom prst="roundRect">
            <a:avLst>
              <a:gd name="adj" fmla="val 8692"/>
            </a:avLst>
          </a:prstGeom>
          <a:solidFill>
            <a:schemeClr val="tx1">
              <a:lumMod val="75000"/>
              <a:lumOff val="25000"/>
            </a:schemeClr>
          </a:solidFill>
          <a:ln>
            <a:solidFill>
              <a:srgbClr val="00CC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mc:AlternateContent xmlns:mc="http://schemas.openxmlformats.org/markup-compatibility/2006" xmlns:a14="http://schemas.microsoft.com/office/drawing/2010/main">
        <mc:Choice Requires="a14">
          <xdr:graphicFrame macro="">
            <xdr:nvGraphicFramePr>
              <xdr:cNvPr id="41" name="Month 3">
                <a:extLst>
                  <a:ext uri="{FF2B5EF4-FFF2-40B4-BE49-F238E27FC236}">
                    <a16:creationId xmlns:a16="http://schemas.microsoft.com/office/drawing/2014/main" id="{9703770B-3EAA-4467-92E5-9F62BA626F3F}"/>
                  </a:ext>
                </a:extLst>
              </xdr:cNvPr>
              <xdr:cNvGraphicFramePr/>
            </xdr:nvGraphicFramePr>
            <xdr:xfrm>
              <a:off x="13775531" y="3167062"/>
              <a:ext cx="1828800" cy="2524125"/>
            </xdr:xfrm>
            <a:graphic>
              <a:graphicData uri="http://schemas.microsoft.com/office/drawing/2010/slicer">
                <sle:slicer xmlns:sle="http://schemas.microsoft.com/office/drawing/2010/slicer" name="Month 3"/>
              </a:graphicData>
            </a:graphic>
          </xdr:graphicFrame>
        </mc:Choice>
        <mc:Fallback xmlns="">
          <xdr:sp macro="" textlink="">
            <xdr:nvSpPr>
              <xdr:cNvPr id="0" name=""/>
              <xdr:cNvSpPr>
                <a:spLocks noTextEdit="1"/>
              </xdr:cNvSpPr>
            </xdr:nvSpPr>
            <xdr:spPr>
              <a:xfrm>
                <a:off x="13775531" y="3167062"/>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grpSp>
    <xdr:clientData/>
  </xdr:twoCellAnchor>
  <xdr:oneCellAnchor>
    <xdr:from>
      <xdr:col>18</xdr:col>
      <xdr:colOff>511967</xdr:colOff>
      <xdr:row>3</xdr:row>
      <xdr:rowOff>35721</xdr:rowOff>
    </xdr:from>
    <xdr:ext cx="1706173" cy="223523"/>
    <xdr:sp macro="" textlink="">
      <xdr:nvSpPr>
        <xdr:cNvPr id="8" name="TextBox 7">
          <a:extLst>
            <a:ext uri="{FF2B5EF4-FFF2-40B4-BE49-F238E27FC236}">
              <a16:creationId xmlns:a16="http://schemas.microsoft.com/office/drawing/2014/main" id="{F351980D-84E4-4EE0-9A98-F78F3CCEF17B}"/>
            </a:ext>
          </a:extLst>
        </xdr:cNvPr>
        <xdr:cNvSpPr txBox="1"/>
      </xdr:nvSpPr>
      <xdr:spPr>
        <a:xfrm>
          <a:off x="11441905" y="607221"/>
          <a:ext cx="1706173" cy="2235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900" b="1" i="1">
              <a:solidFill>
                <a:schemeClr val="bg2">
                  <a:lumMod val="50000"/>
                </a:schemeClr>
              </a:solidFill>
              <a:latin typeface="Georgia" panose="02040502050405020303" pitchFamily="18" charset="0"/>
            </a:rPr>
            <a:t>Oyejide</a:t>
          </a:r>
          <a:r>
            <a:rPr lang="en-US" sz="900" b="1" i="1" baseline="0">
              <a:solidFill>
                <a:schemeClr val="bg2">
                  <a:lumMod val="50000"/>
                </a:schemeClr>
              </a:solidFill>
              <a:latin typeface="Georgia" panose="02040502050405020303" pitchFamily="18" charset="0"/>
            </a:rPr>
            <a:t> </a:t>
          </a:r>
          <a:r>
            <a:rPr lang="en-US" sz="900" b="1" i="1">
              <a:solidFill>
                <a:schemeClr val="bg2">
                  <a:lumMod val="50000"/>
                </a:schemeClr>
              </a:solidFill>
              <a:latin typeface="Georgia" panose="02040502050405020303" pitchFamily="18" charset="0"/>
            </a:rPr>
            <a:t>Peter Analysed it</a:t>
          </a:r>
        </a:p>
      </xdr:txBody>
    </xdr:sp>
    <xdr:clientData/>
  </xdr:oneCellAnchor>
  <xdr:twoCellAnchor>
    <xdr:from>
      <xdr:col>22</xdr:col>
      <xdr:colOff>416718</xdr:colOff>
      <xdr:row>2</xdr:row>
      <xdr:rowOff>59531</xdr:rowOff>
    </xdr:from>
    <xdr:to>
      <xdr:col>24</xdr:col>
      <xdr:colOff>559594</xdr:colOff>
      <xdr:row>5</xdr:row>
      <xdr:rowOff>119062</xdr:rowOff>
    </xdr:to>
    <xdr:grpSp>
      <xdr:nvGrpSpPr>
        <xdr:cNvPr id="4" name="Group 3">
          <a:extLst>
            <a:ext uri="{FF2B5EF4-FFF2-40B4-BE49-F238E27FC236}">
              <a16:creationId xmlns:a16="http://schemas.microsoft.com/office/drawing/2014/main" id="{4F3F11A9-0E7C-45B8-ABB6-2FBCCEF110D0}"/>
            </a:ext>
          </a:extLst>
        </xdr:cNvPr>
        <xdr:cNvGrpSpPr/>
      </xdr:nvGrpSpPr>
      <xdr:grpSpPr>
        <a:xfrm>
          <a:off x="13775531" y="440531"/>
          <a:ext cx="1833563" cy="631031"/>
          <a:chOff x="13799343" y="452437"/>
          <a:chExt cx="1833563" cy="631031"/>
        </a:xfrm>
      </xdr:grpSpPr>
      <mc:AlternateContent xmlns:mc="http://schemas.openxmlformats.org/markup-compatibility/2006" xmlns:a14="http://schemas.microsoft.com/office/drawing/2010/main">
        <mc:Choice Requires="a14">
          <xdr:graphicFrame macro="">
            <xdr:nvGraphicFramePr>
              <xdr:cNvPr id="75" name="Group Members 1">
                <a:extLst>
                  <a:ext uri="{FF2B5EF4-FFF2-40B4-BE49-F238E27FC236}">
                    <a16:creationId xmlns:a16="http://schemas.microsoft.com/office/drawing/2014/main" id="{97E7E2AC-F183-46D3-8AE9-23A6B344EB2B}"/>
                  </a:ext>
                </a:extLst>
              </xdr:cNvPr>
              <xdr:cNvGraphicFramePr/>
            </xdr:nvGraphicFramePr>
            <xdr:xfrm>
              <a:off x="13799350" y="476251"/>
              <a:ext cx="1821657" cy="607217"/>
            </xdr:xfrm>
            <a:graphic>
              <a:graphicData uri="http://schemas.microsoft.com/office/drawing/2010/slicer">
                <sle:slicer xmlns:sle="http://schemas.microsoft.com/office/drawing/2010/slicer" name="Group Members 1"/>
              </a:graphicData>
            </a:graphic>
          </xdr:graphicFrame>
        </mc:Choice>
        <mc:Fallback xmlns="">
          <xdr:sp macro="" textlink="">
            <xdr:nvSpPr>
              <xdr:cNvPr id="0" name=""/>
              <xdr:cNvSpPr>
                <a:spLocks noTextEdit="1"/>
              </xdr:cNvSpPr>
            </xdr:nvSpPr>
            <xdr:spPr>
              <a:xfrm>
                <a:off x="13775538" y="464345"/>
                <a:ext cx="1821657" cy="607217"/>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sp macro="" textlink="">
        <xdr:nvSpPr>
          <xdr:cNvPr id="3" name="Rectangle: Rounded Corners 2">
            <a:extLst>
              <a:ext uri="{FF2B5EF4-FFF2-40B4-BE49-F238E27FC236}">
                <a16:creationId xmlns:a16="http://schemas.microsoft.com/office/drawing/2014/main" id="{3A3A4889-6CDB-4D5C-BBA5-E4AEA101DEDE}"/>
              </a:ext>
            </a:extLst>
          </xdr:cNvPr>
          <xdr:cNvSpPr/>
        </xdr:nvSpPr>
        <xdr:spPr>
          <a:xfrm>
            <a:off x="13799343" y="452437"/>
            <a:ext cx="1833563" cy="607219"/>
          </a:xfrm>
          <a:prstGeom prst="roundRect">
            <a:avLst>
              <a:gd name="adj" fmla="val 8854"/>
            </a:avLst>
          </a:prstGeom>
          <a:noFill/>
          <a:ln>
            <a:solidFill>
              <a:schemeClr val="bg1">
                <a:lumMod val="6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wsDr>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YEJIDE" refreshedDate="44192.576023611109" createdVersion="5" refreshedVersion="6" minRefreshableVersion="3" recordCount="0" supportSubquery="1" supportAdvancedDrill="1" xr:uid="{EF63ABCD-CCEB-4126-A3B5-5401054184A7}">
  <cacheSource type="external" connectionId="4"/>
  <cacheFields count="3">
    <cacheField name="[fWhatsapp].[Group Members].[Group Members]" caption="Group Members" numFmtId="0" hierarchy="13" level="1">
      <sharedItems count="5">
        <s v="Alhaja Dami"/>
        <s v="Bamidele"/>
        <s v="Erere"/>
        <s v="Katunku"/>
        <s v="Martina"/>
      </sharedItems>
    </cacheField>
    <cacheField name="[Measures].[TotalPostedWords]" caption="TotalPostedWords" numFmtId="0" hierarchy="17" level="32767"/>
    <cacheField name="[dDate].[Month].[Month]" caption="Month" numFmtId="0" hierarchy="4" level="1">
      <sharedItems containsSemiMixedTypes="0" containsNonDate="0" containsString="0"/>
    </cacheField>
  </cacheFields>
  <cacheHierarchies count="24">
    <cacheHierarchy uniqueName="[dDate].[Date]" caption="Date" attribute="1" time="1" keyAttribute="1" defaultMemberUniqueName="[dDate].[Date].[All]" allUniqueName="[dDate].[Date].[All]" dimensionUniqueName="[dDate]" displayFolder="" count="0" memberValueDatatype="7" unbalanced="0"/>
    <cacheHierarchy uniqueName="[dDate].[Date Hierarchy]" caption="Date Hierarchy" time="1" defaultMemberUniqueName="[dDate].[Date Hierarchy].[All]" allUniqueName="[dDate].[Date Hierarchy].[All]" dimensionUniqueName="[dDate]" displayFolder="" count="0" unbalanced="0"/>
    <cacheHierarchy uniqueName="[dDate].[Year]" caption="Year" attribute="1" time="1" defaultMemberUniqueName="[dDate].[Year].[All]" allUniqueName="[dDate].[Year].[All]" dimensionUniqueName="[dDate]" displayFolder="" count="0" memberValueDatatype="20" unbalanced="0"/>
    <cacheHierarchy uniqueName="[dDate].[Month Number]" caption="Month Number" attribute="1" time="1" defaultMemberUniqueName="[dDate].[Month Number].[All]" allUniqueName="[dDate].[Month Number].[All]" dimensionUniqueName="[dDate]" displayFolder="" count="0" memberValueDatatype="20" unbalanced="0"/>
    <cacheHierarchy uniqueName="[dDate].[Month]" caption="Month" attribute="1" time="1" defaultMemberUniqueName="[dDate].[Month].[All]" allUniqueName="[dDate].[Month].[All]" dimensionUniqueName="[dDate]" displayFolder="" count="2" memberValueDatatype="130" unbalanced="0">
      <fieldsUsage count="2">
        <fieldUsage x="-1"/>
        <fieldUsage x="2"/>
      </fieldsUsage>
    </cacheHierarchy>
    <cacheHierarchy uniqueName="[dDate].[MMM-YYYY]" caption="MMM-YYYY" attribute="1" time="1" defaultMemberUniqueName="[dDate].[MMM-YYYY].[All]" allUniqueName="[dDate].[MMM-YYYY].[All]" dimensionUniqueName="[dDate]" displayFolder="" count="0" memberValueDatatype="130" unbalanced="0"/>
    <cacheHierarchy uniqueName="[dDate].[Day Of Week Number]" caption="Day Of Week Number" attribute="1" time="1" defaultMemberUniqueName="[dDate].[Day Of Week Number].[All]" allUniqueName="[dDate].[Day Of Week Number].[All]" dimensionUniqueName="[dDate]" displayFolder="" count="0" memberValueDatatype="20" unbalanced="0"/>
    <cacheHierarchy uniqueName="[dDate].[Day Of Week]" caption="Day Of Week" attribute="1" time="1" defaultMemberUniqueName="[dDate].[Day Of Week].[All]" allUniqueName="[dDate].[Day Of Week].[All]" dimensionUniqueName="[dDate]" displayFolder="" count="0" memberValueDatatype="130" unbalanced="0"/>
    <cacheHierarchy uniqueName="[dTime].[TimeID]" caption="TimeID" attribute="1" defaultMemberUniqueName="[dTime].[TimeID].[All]" allUniqueName="[dTime].[TimeID].[All]" dimensionUniqueName="[dTime]" displayFolder="" count="0" memberValueDatatype="20" unbalanced="0"/>
    <cacheHierarchy uniqueName="[dTime].[Time]" caption="Time" attribute="1" defaultMemberUniqueName="[dTime].[Time].[All]" allUniqueName="[dTime].[Time].[All]" dimensionUniqueName="[dTime]" displayFolder="" count="0" memberValueDatatype="130" unbalanced="0"/>
    <cacheHierarchy uniqueName="[fWhatsapp].[Date]" caption="Date" attribute="1" time="1" defaultMemberUniqueName="[fWhatsapp].[Date].[All]" allUniqueName="[fWhatsapp].[Date].[All]" dimensionUniqueName="[fWhatsapp]" displayFolder="" count="0" memberValueDatatype="7" unbalanced="0"/>
    <cacheHierarchy uniqueName="[fWhatsapp].[Time]" caption="Time" attribute="1" time="1" defaultMemberUniqueName="[fWhatsapp].[Time].[All]" allUniqueName="[fWhatsapp].[Time].[All]" dimensionUniqueName="[fWhatsapp]" displayFolder="" count="0" memberValueDatatype="7" unbalanced="0"/>
    <cacheHierarchy uniqueName="[fWhatsapp].[HourID]" caption="HourID" attribute="1" defaultMemberUniqueName="[fWhatsapp].[HourID].[All]" allUniqueName="[fWhatsapp].[HourID].[All]" dimensionUniqueName="[fWhatsapp]" displayFolder="" count="0" memberValueDatatype="20" unbalanced="0"/>
    <cacheHierarchy uniqueName="[fWhatsapp].[Group Members]" caption="Group Members" attribute="1" defaultMemberUniqueName="[fWhatsapp].[Group Members].[All]" allUniqueName="[fWhatsapp].[Group Members].[All]" dimensionUniqueName="[fWhatsapp]" displayFolder="" count="2" memberValueDatatype="130" unbalanced="0">
      <fieldsUsage count="2">
        <fieldUsage x="-1"/>
        <fieldUsage x="0"/>
      </fieldsUsage>
    </cacheHierarchy>
    <cacheHierarchy uniqueName="[fWhatsapp].[group Activities]" caption="group Activities" attribute="1" defaultMemberUniqueName="[fWhatsapp].[group Activities].[All]" allUniqueName="[fWhatsapp].[group Activities].[All]" dimensionUniqueName="[fWhatsapp]" displayFolder="" count="0" memberValueDatatype="130" unbalanced="0"/>
    <cacheHierarchy uniqueName="[fWhatsapp].[Posted Words]" caption="Posted Words" attribute="1" defaultMemberUniqueName="[fWhatsapp].[Posted Words].[All]" allUniqueName="[fWhatsapp].[Posted Words].[All]" dimensionUniqueName="[fWhatsapp]" displayFolder="" count="0" memberValueDatatype="130" unbalanced="0"/>
    <cacheHierarchy uniqueName="[fWhatsapp].[PostedWords Count]" caption="PostedWords Count" attribute="1" defaultMemberUniqueName="[fWhatsapp].[PostedWords Count].[All]" allUniqueName="[fWhatsapp].[PostedWords Count].[All]" dimensionUniqueName="[fWhatsapp]" displayFolder="" count="0" memberValueDatatype="20" unbalanced="0"/>
    <cacheHierarchy uniqueName="[Measures].[TotalPostedWords]" caption="TotalPostedWords" measure="1" displayFolder="" measureGroup="fWhatsapp" count="0" oneField="1">
      <fieldsUsage count="1">
        <fieldUsage x="1"/>
      </fieldsUsage>
    </cacheHierarchy>
    <cacheHierarchy uniqueName="[Measures].[AVG Posted Words]" caption="AVG Posted Words" measure="1" displayFolder="" measureGroup="fWhatsapp" count="0"/>
    <cacheHierarchy uniqueName="[Measures].[Group Activities Count]" caption="Group Activities Count" measure="1" displayFolder="" measureGroup="fWhatsapp" count="0"/>
    <cacheHierarchy uniqueName="[Measures].[__XL_Count fWhatsapp]" caption="__XL_Count fWhatsapp" measure="1" displayFolder="" measureGroup="fWhatsapp" count="0" hidden="1"/>
    <cacheHierarchy uniqueName="[Measures].[__XL_Count dTime]" caption="__XL_Count dTime" measure="1" displayFolder="" measureGroup="dTime" count="0" hidden="1"/>
    <cacheHierarchy uniqueName="[Measures].[__XL_Count Calendar]" caption="__XL_Count Calendar" measure="1" displayFolder="" measureGroup="dDate" count="0" hidden="1"/>
    <cacheHierarchy uniqueName="[Measures].[__No measures defined]" caption="__No measures defined" measure="1" displayFolder="" count="0" hidden="1"/>
  </cacheHierarchies>
  <kpis count="0"/>
  <dimensions count="4">
    <dimension name="dDate" uniqueName="[dDate]" caption="dDate"/>
    <dimension name="dTime" uniqueName="[dTime]" caption="dTime"/>
    <dimension name="fWhatsapp" uniqueName="[fWhatsapp]" caption="fWhatsapp"/>
    <dimension measure="1" name="Measures" uniqueName="[Measures]" caption="Measures"/>
  </dimensions>
  <measureGroups count="3">
    <measureGroup name="dDate" caption="dDate"/>
    <measureGroup name="dTime" caption="dTime"/>
    <measureGroup name="fWhatsapp" caption="fWhatsapp"/>
  </measureGroups>
  <maps count="5">
    <map measureGroup="0" dimension="0"/>
    <map measureGroup="1" dimension="1"/>
    <map measureGroup="2" dimension="0"/>
    <map measureGroup="2" dimension="1"/>
    <map measureGroup="2"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YEJIDE" refreshedDate="44192.576023958332" createdVersion="5" refreshedVersion="6" minRefreshableVersion="3" recordCount="0" supportSubquery="1" supportAdvancedDrill="1" xr:uid="{F784F93F-FB37-4F89-B41B-6A15F7C975CF}">
  <cacheSource type="external" connectionId="4"/>
  <cacheFields count="3">
    <cacheField name="[fWhatsapp].[Group Members].[Group Members]" caption="Group Members" numFmtId="0" hierarchy="13" level="1">
      <sharedItems count="5">
        <s v="Alex Akhibi"/>
        <s v="Fisayo"/>
        <s v="Katunku"/>
        <s v="Peter"/>
        <s v="Victoria"/>
      </sharedItems>
    </cacheField>
    <cacheField name="[Measures].[TotalPostedWords]" caption="TotalPostedWords" numFmtId="0" hierarchy="17" level="32767"/>
    <cacheField name="[dDate].[Month].[Month]" caption="Month" numFmtId="0" hierarchy="4" level="1">
      <sharedItems containsSemiMixedTypes="0" containsNonDate="0" containsString="0"/>
    </cacheField>
  </cacheFields>
  <cacheHierarchies count="24">
    <cacheHierarchy uniqueName="[dDate].[Date]" caption="Date" attribute="1" time="1" keyAttribute="1" defaultMemberUniqueName="[dDate].[Date].[All]" allUniqueName="[dDate].[Date].[All]" dimensionUniqueName="[dDate]" displayFolder="" count="0" memberValueDatatype="7" unbalanced="0"/>
    <cacheHierarchy uniqueName="[dDate].[Date Hierarchy]" caption="Date Hierarchy" time="1" defaultMemberUniqueName="[dDate].[Date Hierarchy].[All]" allUniqueName="[dDate].[Date Hierarchy].[All]" dimensionUniqueName="[dDate]" displayFolder="" count="0" unbalanced="0"/>
    <cacheHierarchy uniqueName="[dDate].[Year]" caption="Year" attribute="1" time="1" defaultMemberUniqueName="[dDate].[Year].[All]" allUniqueName="[dDate].[Year].[All]" dimensionUniqueName="[dDate]" displayFolder="" count="0" memberValueDatatype="20" unbalanced="0"/>
    <cacheHierarchy uniqueName="[dDate].[Month Number]" caption="Month Number" attribute="1" time="1" defaultMemberUniqueName="[dDate].[Month Number].[All]" allUniqueName="[dDate].[Month Number].[All]" dimensionUniqueName="[dDate]" displayFolder="" count="0" memberValueDatatype="20" unbalanced="0"/>
    <cacheHierarchy uniqueName="[dDate].[Month]" caption="Month" attribute="1" time="1" defaultMemberUniqueName="[dDate].[Month].[All]" allUniqueName="[dDate].[Month].[All]" dimensionUniqueName="[dDate]" displayFolder="" count="2" memberValueDatatype="130" unbalanced="0">
      <fieldsUsage count="2">
        <fieldUsage x="-1"/>
        <fieldUsage x="2"/>
      </fieldsUsage>
    </cacheHierarchy>
    <cacheHierarchy uniqueName="[dDate].[MMM-YYYY]" caption="MMM-YYYY" attribute="1" time="1" defaultMemberUniqueName="[dDate].[MMM-YYYY].[All]" allUniqueName="[dDate].[MMM-YYYY].[All]" dimensionUniqueName="[dDate]" displayFolder="" count="0" memberValueDatatype="130" unbalanced="0"/>
    <cacheHierarchy uniqueName="[dDate].[Day Of Week Number]" caption="Day Of Week Number" attribute="1" time="1" defaultMemberUniqueName="[dDate].[Day Of Week Number].[All]" allUniqueName="[dDate].[Day Of Week Number].[All]" dimensionUniqueName="[dDate]" displayFolder="" count="0" memberValueDatatype="20" unbalanced="0"/>
    <cacheHierarchy uniqueName="[dDate].[Day Of Week]" caption="Day Of Week" attribute="1" time="1" defaultMemberUniqueName="[dDate].[Day Of Week].[All]" allUniqueName="[dDate].[Day Of Week].[All]" dimensionUniqueName="[dDate]" displayFolder="" count="0" memberValueDatatype="130" unbalanced="0"/>
    <cacheHierarchy uniqueName="[dTime].[TimeID]" caption="TimeID" attribute="1" defaultMemberUniqueName="[dTime].[TimeID].[All]" allUniqueName="[dTime].[TimeID].[All]" dimensionUniqueName="[dTime]" displayFolder="" count="0" memberValueDatatype="20" unbalanced="0"/>
    <cacheHierarchy uniqueName="[dTime].[Time]" caption="Time" attribute="1" defaultMemberUniqueName="[dTime].[Time].[All]" allUniqueName="[dTime].[Time].[All]" dimensionUniqueName="[dTime]" displayFolder="" count="0" memberValueDatatype="130" unbalanced="0"/>
    <cacheHierarchy uniqueName="[fWhatsapp].[Date]" caption="Date" attribute="1" time="1" defaultMemberUniqueName="[fWhatsapp].[Date].[All]" allUniqueName="[fWhatsapp].[Date].[All]" dimensionUniqueName="[fWhatsapp]" displayFolder="" count="0" memberValueDatatype="7" unbalanced="0"/>
    <cacheHierarchy uniqueName="[fWhatsapp].[Time]" caption="Time" attribute="1" time="1" defaultMemberUniqueName="[fWhatsapp].[Time].[All]" allUniqueName="[fWhatsapp].[Time].[All]" dimensionUniqueName="[fWhatsapp]" displayFolder="" count="0" memberValueDatatype="7" unbalanced="0"/>
    <cacheHierarchy uniqueName="[fWhatsapp].[HourID]" caption="HourID" attribute="1" defaultMemberUniqueName="[fWhatsapp].[HourID].[All]" allUniqueName="[fWhatsapp].[HourID].[All]" dimensionUniqueName="[fWhatsapp]" displayFolder="" count="0" memberValueDatatype="20" unbalanced="0"/>
    <cacheHierarchy uniqueName="[fWhatsapp].[Group Members]" caption="Group Members" attribute="1" defaultMemberUniqueName="[fWhatsapp].[Group Members].[All]" allUniqueName="[fWhatsapp].[Group Members].[All]" dimensionUniqueName="[fWhatsapp]" displayFolder="" count="2" memberValueDatatype="130" unbalanced="0">
      <fieldsUsage count="2">
        <fieldUsage x="-1"/>
        <fieldUsage x="0"/>
      </fieldsUsage>
    </cacheHierarchy>
    <cacheHierarchy uniqueName="[fWhatsapp].[group Activities]" caption="group Activities" attribute="1" defaultMemberUniqueName="[fWhatsapp].[group Activities].[All]" allUniqueName="[fWhatsapp].[group Activities].[All]" dimensionUniqueName="[fWhatsapp]" displayFolder="" count="0" memberValueDatatype="130" unbalanced="0"/>
    <cacheHierarchy uniqueName="[fWhatsapp].[Posted Words]" caption="Posted Words" attribute="1" defaultMemberUniqueName="[fWhatsapp].[Posted Words].[All]" allUniqueName="[fWhatsapp].[Posted Words].[All]" dimensionUniqueName="[fWhatsapp]" displayFolder="" count="0" memberValueDatatype="130" unbalanced="0"/>
    <cacheHierarchy uniqueName="[fWhatsapp].[PostedWords Count]" caption="PostedWords Count" attribute="1" defaultMemberUniqueName="[fWhatsapp].[PostedWords Count].[All]" allUniqueName="[fWhatsapp].[PostedWords Count].[All]" dimensionUniqueName="[fWhatsapp]" displayFolder="" count="0" memberValueDatatype="20" unbalanced="0"/>
    <cacheHierarchy uniqueName="[Measures].[TotalPostedWords]" caption="TotalPostedWords" measure="1" displayFolder="" measureGroup="fWhatsapp" count="0" oneField="1">
      <fieldsUsage count="1">
        <fieldUsage x="1"/>
      </fieldsUsage>
    </cacheHierarchy>
    <cacheHierarchy uniqueName="[Measures].[AVG Posted Words]" caption="AVG Posted Words" measure="1" displayFolder="" measureGroup="fWhatsapp" count="0"/>
    <cacheHierarchy uniqueName="[Measures].[Group Activities Count]" caption="Group Activities Count" measure="1" displayFolder="" measureGroup="fWhatsapp" count="0"/>
    <cacheHierarchy uniqueName="[Measures].[__XL_Count fWhatsapp]" caption="__XL_Count fWhatsapp" measure="1" displayFolder="" measureGroup="fWhatsapp" count="0" hidden="1"/>
    <cacheHierarchy uniqueName="[Measures].[__XL_Count dTime]" caption="__XL_Count dTime" measure="1" displayFolder="" measureGroup="dTime" count="0" hidden="1"/>
    <cacheHierarchy uniqueName="[Measures].[__XL_Count Calendar]" caption="__XL_Count Calendar" measure="1" displayFolder="" measureGroup="dDate" count="0" hidden="1"/>
    <cacheHierarchy uniqueName="[Measures].[__No measures defined]" caption="__No measures defined" measure="1" displayFolder="" count="0" hidden="1"/>
  </cacheHierarchies>
  <kpis count="0"/>
  <dimensions count="4">
    <dimension name="dDate" uniqueName="[dDate]" caption="dDate"/>
    <dimension name="dTime" uniqueName="[dTime]" caption="dTime"/>
    <dimension name="fWhatsapp" uniqueName="[fWhatsapp]" caption="fWhatsapp"/>
    <dimension measure="1" name="Measures" uniqueName="[Measures]" caption="Measures"/>
  </dimensions>
  <measureGroups count="3">
    <measureGroup name="dDate" caption="dDate"/>
    <measureGroup name="dTime" caption="dTime"/>
    <measureGroup name="fWhatsapp" caption="fWhatsapp"/>
  </measureGroups>
  <maps count="5">
    <map measureGroup="0" dimension="0"/>
    <map measureGroup="1" dimension="1"/>
    <map measureGroup="2" dimension="0"/>
    <map measureGroup="2" dimension="1"/>
    <map measureGroup="2"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YEJIDE" refreshedDate="44192.576024652779" createdVersion="5" refreshedVersion="6" minRefreshableVersion="3" recordCount="0" supportSubquery="1" supportAdvancedDrill="1" xr:uid="{A097D0F8-2913-4918-AFB1-C9621EDC1EF3}">
  <cacheSource type="external" connectionId="4"/>
  <cacheFields count="3">
    <cacheField name="[fWhatsapp].[Group Members].[Group Members]" caption="Group Members" numFmtId="0" hierarchy="13" level="1">
      <sharedItems count="10">
        <s v="Alex Akhibi"/>
        <s v="Faith"/>
        <s v="Fatima"/>
        <s v="Fisayo"/>
        <s v="Gbenga"/>
        <s v="Morayo"/>
        <s v="Peter"/>
        <s v="Victor"/>
        <s v="Victoria"/>
        <s v="Winston"/>
      </sharedItems>
    </cacheField>
    <cacheField name="[Measures].[TotalPostedWords]" caption="TotalPostedWords" numFmtId="0" hierarchy="17" level="32767"/>
    <cacheField name="[dDate].[Month].[Month]" caption="Month" numFmtId="0" hierarchy="4" level="1">
      <sharedItems containsSemiMixedTypes="0" containsNonDate="0" containsString="0"/>
    </cacheField>
  </cacheFields>
  <cacheHierarchies count="24">
    <cacheHierarchy uniqueName="[dDate].[Date]" caption="Date" attribute="1" time="1" keyAttribute="1" defaultMemberUniqueName="[dDate].[Date].[All]" allUniqueName="[dDate].[Date].[All]" dimensionUniqueName="[dDate]" displayFolder="" count="0" memberValueDatatype="7" unbalanced="0"/>
    <cacheHierarchy uniqueName="[dDate].[Date Hierarchy]" caption="Date Hierarchy" time="1" defaultMemberUniqueName="[dDate].[Date Hierarchy].[All]" allUniqueName="[dDate].[Date Hierarchy].[All]" dimensionUniqueName="[dDate]" displayFolder="" count="0" unbalanced="0"/>
    <cacheHierarchy uniqueName="[dDate].[Year]" caption="Year" attribute="1" time="1" defaultMemberUniqueName="[dDate].[Year].[All]" allUniqueName="[dDate].[Year].[All]" dimensionUniqueName="[dDate]" displayFolder="" count="0" memberValueDatatype="20" unbalanced="0"/>
    <cacheHierarchy uniqueName="[dDate].[Month Number]" caption="Month Number" attribute="1" time="1" defaultMemberUniqueName="[dDate].[Month Number].[All]" allUniqueName="[dDate].[Month Number].[All]" dimensionUniqueName="[dDate]" displayFolder="" count="0" memberValueDatatype="20" unbalanced="0"/>
    <cacheHierarchy uniqueName="[dDate].[Month]" caption="Month" attribute="1" time="1" defaultMemberUniqueName="[dDate].[Month].[All]" allUniqueName="[dDate].[Month].[All]" dimensionUniqueName="[dDate]" displayFolder="" count="2" memberValueDatatype="130" unbalanced="0">
      <fieldsUsage count="2">
        <fieldUsage x="-1"/>
        <fieldUsage x="2"/>
      </fieldsUsage>
    </cacheHierarchy>
    <cacheHierarchy uniqueName="[dDate].[MMM-YYYY]" caption="MMM-YYYY" attribute="1" time="1" defaultMemberUniqueName="[dDate].[MMM-YYYY].[All]" allUniqueName="[dDate].[MMM-YYYY].[All]" dimensionUniqueName="[dDate]" displayFolder="" count="0" memberValueDatatype="130" unbalanced="0"/>
    <cacheHierarchy uniqueName="[dDate].[Day Of Week Number]" caption="Day Of Week Number" attribute="1" time="1" defaultMemberUniqueName="[dDate].[Day Of Week Number].[All]" allUniqueName="[dDate].[Day Of Week Number].[All]" dimensionUniqueName="[dDate]" displayFolder="" count="0" memberValueDatatype="20" unbalanced="0"/>
    <cacheHierarchy uniqueName="[dDate].[Day Of Week]" caption="Day Of Week" attribute="1" time="1" defaultMemberUniqueName="[dDate].[Day Of Week].[All]" allUniqueName="[dDate].[Day Of Week].[All]" dimensionUniqueName="[dDate]" displayFolder="" count="0" memberValueDatatype="130" unbalanced="0"/>
    <cacheHierarchy uniqueName="[dTime].[TimeID]" caption="TimeID" attribute="1" defaultMemberUniqueName="[dTime].[TimeID].[All]" allUniqueName="[dTime].[TimeID].[All]" dimensionUniqueName="[dTime]" displayFolder="" count="0" memberValueDatatype="20" unbalanced="0"/>
    <cacheHierarchy uniqueName="[dTime].[Time]" caption="Time" attribute="1" defaultMemberUniqueName="[dTime].[Time].[All]" allUniqueName="[dTime].[Time].[All]" dimensionUniqueName="[dTime]" displayFolder="" count="0" memberValueDatatype="130" unbalanced="0"/>
    <cacheHierarchy uniqueName="[fWhatsapp].[Date]" caption="Date" attribute="1" time="1" defaultMemberUniqueName="[fWhatsapp].[Date].[All]" allUniqueName="[fWhatsapp].[Date].[All]" dimensionUniqueName="[fWhatsapp]" displayFolder="" count="0" memberValueDatatype="7" unbalanced="0"/>
    <cacheHierarchy uniqueName="[fWhatsapp].[Time]" caption="Time" attribute="1" time="1" defaultMemberUniqueName="[fWhatsapp].[Time].[All]" allUniqueName="[fWhatsapp].[Time].[All]" dimensionUniqueName="[fWhatsapp]" displayFolder="" count="0" memberValueDatatype="7" unbalanced="0"/>
    <cacheHierarchy uniqueName="[fWhatsapp].[HourID]" caption="HourID" attribute="1" defaultMemberUniqueName="[fWhatsapp].[HourID].[All]" allUniqueName="[fWhatsapp].[HourID].[All]" dimensionUniqueName="[fWhatsapp]" displayFolder="" count="0" memberValueDatatype="20" unbalanced="0"/>
    <cacheHierarchy uniqueName="[fWhatsapp].[Group Members]" caption="Group Members" attribute="1" defaultMemberUniqueName="[fWhatsapp].[Group Members].[All]" allUniqueName="[fWhatsapp].[Group Members].[All]" dimensionUniqueName="[fWhatsapp]" displayFolder="" count="2" memberValueDatatype="130" unbalanced="0">
      <fieldsUsage count="2">
        <fieldUsage x="-1"/>
        <fieldUsage x="0"/>
      </fieldsUsage>
    </cacheHierarchy>
    <cacheHierarchy uniqueName="[fWhatsapp].[group Activities]" caption="group Activities" attribute="1" defaultMemberUniqueName="[fWhatsapp].[group Activities].[All]" allUniqueName="[fWhatsapp].[group Activities].[All]" dimensionUniqueName="[fWhatsapp]" displayFolder="" count="0" memberValueDatatype="130" unbalanced="0"/>
    <cacheHierarchy uniqueName="[fWhatsapp].[Posted Words]" caption="Posted Words" attribute="1" defaultMemberUniqueName="[fWhatsapp].[Posted Words].[All]" allUniqueName="[fWhatsapp].[Posted Words].[All]" dimensionUniqueName="[fWhatsapp]" displayFolder="" count="0" memberValueDatatype="130" unbalanced="0"/>
    <cacheHierarchy uniqueName="[fWhatsapp].[PostedWords Count]" caption="PostedWords Count" attribute="1" defaultMemberUniqueName="[fWhatsapp].[PostedWords Count].[All]" allUniqueName="[fWhatsapp].[PostedWords Count].[All]" dimensionUniqueName="[fWhatsapp]" displayFolder="" count="0" memberValueDatatype="20" unbalanced="0"/>
    <cacheHierarchy uniqueName="[Measures].[TotalPostedWords]" caption="TotalPostedWords" measure="1" displayFolder="" measureGroup="fWhatsapp" count="0" oneField="1">
      <fieldsUsage count="1">
        <fieldUsage x="1"/>
      </fieldsUsage>
    </cacheHierarchy>
    <cacheHierarchy uniqueName="[Measures].[AVG Posted Words]" caption="AVG Posted Words" measure="1" displayFolder="" measureGroup="fWhatsapp" count="0"/>
    <cacheHierarchy uniqueName="[Measures].[Group Activities Count]" caption="Group Activities Count" measure="1" displayFolder="" measureGroup="fWhatsapp" count="0"/>
    <cacheHierarchy uniqueName="[Measures].[__XL_Count fWhatsapp]" caption="__XL_Count fWhatsapp" measure="1" displayFolder="" measureGroup="fWhatsapp" count="0" hidden="1"/>
    <cacheHierarchy uniqueName="[Measures].[__XL_Count dTime]" caption="__XL_Count dTime" measure="1" displayFolder="" measureGroup="dTime" count="0" hidden="1"/>
    <cacheHierarchy uniqueName="[Measures].[__XL_Count Calendar]" caption="__XL_Count Calendar" measure="1" displayFolder="" measureGroup="dDate" count="0" hidden="1"/>
    <cacheHierarchy uniqueName="[Measures].[__No measures defined]" caption="__No measures defined" measure="1" displayFolder="" count="0" hidden="1"/>
  </cacheHierarchies>
  <kpis count="0"/>
  <dimensions count="4">
    <dimension name="dDate" uniqueName="[dDate]" caption="dDate"/>
    <dimension name="dTime" uniqueName="[dTime]" caption="dTime"/>
    <dimension name="fWhatsapp" uniqueName="[fWhatsapp]" caption="fWhatsapp"/>
    <dimension measure="1" name="Measures" uniqueName="[Measures]" caption="Measures"/>
  </dimensions>
  <measureGroups count="3">
    <measureGroup name="dDate" caption="dDate"/>
    <measureGroup name="dTime" caption="dTime"/>
    <measureGroup name="fWhatsapp" caption="fWhatsapp"/>
  </measureGroups>
  <maps count="5">
    <map measureGroup="0" dimension="0"/>
    <map measureGroup="1" dimension="1"/>
    <map measureGroup="2" dimension="0"/>
    <map measureGroup="2" dimension="1"/>
    <map measureGroup="2"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YEJIDE" refreshedDate="44192.576025810187" createdVersion="5" refreshedVersion="6" minRefreshableVersion="3" recordCount="0" supportSubquery="1" supportAdvancedDrill="1" xr:uid="{8C67D1F1-4332-4EC2-A3EF-BCA63F5B2F2E}">
  <cacheSource type="external" connectionId="4"/>
  <cacheFields count="3">
    <cacheField name="[fWhatsapp].[Group Members].[Group Members]" caption="Group Members" numFmtId="0" hierarchy="13" level="1">
      <sharedItems count="17">
        <s v="Alex Akhibi"/>
        <s v="Alhaja Dami"/>
        <s v="Bamidele"/>
        <s v="Erere"/>
        <s v="Faith"/>
        <s v="Fatima"/>
        <s v="Fisayo"/>
        <s v="Gbenga"/>
        <s v="Julius Supervisor"/>
        <s v="Katunku"/>
        <s v="Martina"/>
        <s v="Morayo"/>
        <s v="Peter"/>
        <s v="Tayo"/>
        <s v="Victor"/>
        <s v="Victoria"/>
        <s v="Winston"/>
      </sharedItems>
    </cacheField>
    <cacheField name="[Measures].[TotalPostedWords]" caption="TotalPostedWords" numFmtId="0" hierarchy="17" level="32767"/>
    <cacheField name="[dDate].[Month].[Month]" caption="Month" numFmtId="0" hierarchy="4" level="1">
      <sharedItems containsSemiMixedTypes="0" containsNonDate="0" containsString="0"/>
    </cacheField>
  </cacheFields>
  <cacheHierarchies count="24">
    <cacheHierarchy uniqueName="[dDate].[Date]" caption="Date" attribute="1" time="1" keyAttribute="1" defaultMemberUniqueName="[dDate].[Date].[All]" allUniqueName="[dDate].[Date].[All]" dimensionUniqueName="[dDate]" displayFolder="" count="0" memberValueDatatype="7" unbalanced="0"/>
    <cacheHierarchy uniqueName="[dDate].[Date Hierarchy]" caption="Date Hierarchy" time="1" defaultMemberUniqueName="[dDate].[Date Hierarchy].[All]" allUniqueName="[dDate].[Date Hierarchy].[All]" dimensionUniqueName="[dDate]" displayFolder="" count="0" unbalanced="0"/>
    <cacheHierarchy uniqueName="[dDate].[Year]" caption="Year" attribute="1" time="1" defaultMemberUniqueName="[dDate].[Year].[All]" allUniqueName="[dDate].[Year].[All]" dimensionUniqueName="[dDate]" displayFolder="" count="0" memberValueDatatype="20" unbalanced="0"/>
    <cacheHierarchy uniqueName="[dDate].[Month Number]" caption="Month Number" attribute="1" time="1" defaultMemberUniqueName="[dDate].[Month Number].[All]" allUniqueName="[dDate].[Month Number].[All]" dimensionUniqueName="[dDate]" displayFolder="" count="0" memberValueDatatype="20" unbalanced="0"/>
    <cacheHierarchy uniqueName="[dDate].[Month]" caption="Month" attribute="1" time="1" defaultMemberUniqueName="[dDate].[Month].[All]" allUniqueName="[dDate].[Month].[All]" dimensionUniqueName="[dDate]" displayFolder="" count="2" memberValueDatatype="130" unbalanced="0">
      <fieldsUsage count="2">
        <fieldUsage x="-1"/>
        <fieldUsage x="2"/>
      </fieldsUsage>
    </cacheHierarchy>
    <cacheHierarchy uniqueName="[dDate].[MMM-YYYY]" caption="MMM-YYYY" attribute="1" time="1" defaultMemberUniqueName="[dDate].[MMM-YYYY].[All]" allUniqueName="[dDate].[MMM-YYYY].[All]" dimensionUniqueName="[dDate]" displayFolder="" count="0" memberValueDatatype="130" unbalanced="0"/>
    <cacheHierarchy uniqueName="[dDate].[Day Of Week Number]" caption="Day Of Week Number" attribute="1" time="1" defaultMemberUniqueName="[dDate].[Day Of Week Number].[All]" allUniqueName="[dDate].[Day Of Week Number].[All]" dimensionUniqueName="[dDate]" displayFolder="" count="0" memberValueDatatype="20" unbalanced="0"/>
    <cacheHierarchy uniqueName="[dDate].[Day Of Week]" caption="Day Of Week" attribute="1" time="1" defaultMemberUniqueName="[dDate].[Day Of Week].[All]" allUniqueName="[dDate].[Day Of Week].[All]" dimensionUniqueName="[dDate]" displayFolder="" count="0" memberValueDatatype="130" unbalanced="0"/>
    <cacheHierarchy uniqueName="[dTime].[TimeID]" caption="TimeID" attribute="1" defaultMemberUniqueName="[dTime].[TimeID].[All]" allUniqueName="[dTime].[TimeID].[All]" dimensionUniqueName="[dTime]" displayFolder="" count="0" memberValueDatatype="20" unbalanced="0"/>
    <cacheHierarchy uniqueName="[dTime].[Time]" caption="Time" attribute="1" defaultMemberUniqueName="[dTime].[Time].[All]" allUniqueName="[dTime].[Time].[All]" dimensionUniqueName="[dTime]" displayFolder="" count="0" memberValueDatatype="130" unbalanced="0"/>
    <cacheHierarchy uniqueName="[fWhatsapp].[Date]" caption="Date" attribute="1" time="1" defaultMemberUniqueName="[fWhatsapp].[Date].[All]" allUniqueName="[fWhatsapp].[Date].[All]" dimensionUniqueName="[fWhatsapp]" displayFolder="" count="0" memberValueDatatype="7" unbalanced="0"/>
    <cacheHierarchy uniqueName="[fWhatsapp].[Time]" caption="Time" attribute="1" time="1" defaultMemberUniqueName="[fWhatsapp].[Time].[All]" allUniqueName="[fWhatsapp].[Time].[All]" dimensionUniqueName="[fWhatsapp]" displayFolder="" count="0" memberValueDatatype="7" unbalanced="0"/>
    <cacheHierarchy uniqueName="[fWhatsapp].[HourID]" caption="HourID" attribute="1" defaultMemberUniqueName="[fWhatsapp].[HourID].[All]" allUniqueName="[fWhatsapp].[HourID].[All]" dimensionUniqueName="[fWhatsapp]" displayFolder="" count="0" memberValueDatatype="20" unbalanced="0"/>
    <cacheHierarchy uniqueName="[fWhatsapp].[Group Members]" caption="Group Members" attribute="1" defaultMemberUniqueName="[fWhatsapp].[Group Members].[All]" allUniqueName="[fWhatsapp].[Group Members].[All]" dimensionUniqueName="[fWhatsapp]" displayFolder="" count="2" memberValueDatatype="130" unbalanced="0">
      <fieldsUsage count="2">
        <fieldUsage x="-1"/>
        <fieldUsage x="0"/>
      </fieldsUsage>
    </cacheHierarchy>
    <cacheHierarchy uniqueName="[fWhatsapp].[group Activities]" caption="group Activities" attribute="1" defaultMemberUniqueName="[fWhatsapp].[group Activities].[All]" allUniqueName="[fWhatsapp].[group Activities].[All]" dimensionUniqueName="[fWhatsapp]" displayFolder="" count="0" memberValueDatatype="130" unbalanced="0"/>
    <cacheHierarchy uniqueName="[fWhatsapp].[Posted Words]" caption="Posted Words" attribute="1" defaultMemberUniqueName="[fWhatsapp].[Posted Words].[All]" allUniqueName="[fWhatsapp].[Posted Words].[All]" dimensionUniqueName="[fWhatsapp]" displayFolder="" count="0" memberValueDatatype="130" unbalanced="0"/>
    <cacheHierarchy uniqueName="[fWhatsapp].[PostedWords Count]" caption="PostedWords Count" attribute="1" defaultMemberUniqueName="[fWhatsapp].[PostedWords Count].[All]" allUniqueName="[fWhatsapp].[PostedWords Count].[All]" dimensionUniqueName="[fWhatsapp]" displayFolder="" count="0" memberValueDatatype="20" unbalanced="0"/>
    <cacheHierarchy uniqueName="[Measures].[TotalPostedWords]" caption="TotalPostedWords" measure="1" displayFolder="" measureGroup="fWhatsapp" count="0" oneField="1">
      <fieldsUsage count="1">
        <fieldUsage x="1"/>
      </fieldsUsage>
    </cacheHierarchy>
    <cacheHierarchy uniqueName="[Measures].[AVG Posted Words]" caption="AVG Posted Words" measure="1" displayFolder="" measureGroup="fWhatsapp" count="0"/>
    <cacheHierarchy uniqueName="[Measures].[Group Activities Count]" caption="Group Activities Count" measure="1" displayFolder="" measureGroup="fWhatsapp" count="0"/>
    <cacheHierarchy uniqueName="[Measures].[__XL_Count fWhatsapp]" caption="__XL_Count fWhatsapp" measure="1" displayFolder="" measureGroup="fWhatsapp" count="0" hidden="1"/>
    <cacheHierarchy uniqueName="[Measures].[__XL_Count dTime]" caption="__XL_Count dTime" measure="1" displayFolder="" measureGroup="dTime" count="0" hidden="1"/>
    <cacheHierarchy uniqueName="[Measures].[__XL_Count Calendar]" caption="__XL_Count Calendar" measure="1" displayFolder="" measureGroup="dDate" count="0" hidden="1"/>
    <cacheHierarchy uniqueName="[Measures].[__No measures defined]" caption="__No measures defined" measure="1" displayFolder="" count="0" hidden="1"/>
  </cacheHierarchies>
  <kpis count="0"/>
  <dimensions count="4">
    <dimension name="dDate" uniqueName="[dDate]" caption="dDate"/>
    <dimension name="dTime" uniqueName="[dTime]" caption="dTime"/>
    <dimension name="fWhatsapp" uniqueName="[fWhatsapp]" caption="fWhatsapp"/>
    <dimension measure="1" name="Measures" uniqueName="[Measures]" caption="Measures"/>
  </dimensions>
  <measureGroups count="3">
    <measureGroup name="dDate" caption="dDate"/>
    <measureGroup name="dTime" caption="dTime"/>
    <measureGroup name="fWhatsapp" caption="fWhatsapp"/>
  </measureGroups>
  <maps count="5">
    <map measureGroup="0" dimension="0"/>
    <map measureGroup="1" dimension="1"/>
    <map measureGroup="2" dimension="0"/>
    <map measureGroup="2" dimension="1"/>
    <map measureGroup="2"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YEJIDE" refreshedDate="44192.60677395833" createdVersion="5" refreshedVersion="6" minRefreshableVersion="3" recordCount="0" supportSubquery="1" supportAdvancedDrill="1" xr:uid="{19A725AD-123F-421C-93CA-D60A8C557635}">
  <cacheSource type="external" connectionId="4"/>
  <cacheFields count="1">
    <cacheField name="[fWhatsapp].[Group Members].[Group Members]" caption="Group Members" numFmtId="0" hierarchy="13" level="1">
      <sharedItems containsSemiMixedTypes="0" containsNonDate="0" containsString="0"/>
    </cacheField>
  </cacheFields>
  <cacheHierarchies count="24">
    <cacheHierarchy uniqueName="[dDate].[Date]" caption="Date" attribute="1" time="1" keyAttribute="1" defaultMemberUniqueName="[dDate].[Date].[All]" allUniqueName="[dDate].[Date].[All]" dimensionUniqueName="[dDate]" displayFolder="" count="0" memberValueDatatype="7" unbalanced="0"/>
    <cacheHierarchy uniqueName="[dDate].[Date Hierarchy]" caption="Date Hierarchy" time="1" defaultMemberUniqueName="[dDate].[Date Hierarchy].[All]" allUniqueName="[dDate].[Date Hierarchy].[All]" dimensionUniqueName="[dDate]" displayFolder="" count="0" unbalanced="0"/>
    <cacheHierarchy uniqueName="[dDate].[Year]" caption="Year" attribute="1" time="1" defaultMemberUniqueName="[dDate].[Year].[All]" allUniqueName="[dDate].[Year].[All]" dimensionUniqueName="[dDate]" displayFolder="" count="0" memberValueDatatype="20" unbalanced="0"/>
    <cacheHierarchy uniqueName="[dDate].[Month Number]" caption="Month Number" attribute="1" time="1" defaultMemberUniqueName="[dDate].[Month Number].[All]" allUniqueName="[dDate].[Month Number].[All]" dimensionUniqueName="[dDate]" displayFolder="" count="0" memberValueDatatype="20" unbalanced="0"/>
    <cacheHierarchy uniqueName="[dDate].[Month]" caption="Month" attribute="1" time="1" defaultMemberUniqueName="[dDate].[Month].[All]" allUniqueName="[dDate].[Month].[All]" dimensionUniqueName="[dDate]" displayFolder="" count="2" memberValueDatatype="130" unbalanced="0"/>
    <cacheHierarchy uniqueName="[dDate].[MMM-YYYY]" caption="MMM-YYYY" attribute="1" time="1" defaultMemberUniqueName="[dDate].[MMM-YYYY].[All]" allUniqueName="[dDate].[MMM-YYYY].[All]" dimensionUniqueName="[dDate]" displayFolder="" count="0" memberValueDatatype="130" unbalanced="0"/>
    <cacheHierarchy uniqueName="[dDate].[Day Of Week Number]" caption="Day Of Week Number" attribute="1" time="1" defaultMemberUniqueName="[dDate].[Day Of Week Number].[All]" allUniqueName="[dDate].[Day Of Week Number].[All]" dimensionUniqueName="[dDate]" displayFolder="" count="0" memberValueDatatype="20" unbalanced="0"/>
    <cacheHierarchy uniqueName="[dDate].[Day Of Week]" caption="Day Of Week" attribute="1" time="1" defaultMemberUniqueName="[dDate].[Day Of Week].[All]" allUniqueName="[dDate].[Day Of Week].[All]" dimensionUniqueName="[dDate]" displayFolder="" count="0" memberValueDatatype="130" unbalanced="0"/>
    <cacheHierarchy uniqueName="[dTime].[TimeID]" caption="TimeID" attribute="1" defaultMemberUniqueName="[dTime].[TimeID].[All]" allUniqueName="[dTime].[TimeID].[All]" dimensionUniqueName="[dTime]" displayFolder="" count="0" memberValueDatatype="20" unbalanced="0"/>
    <cacheHierarchy uniqueName="[dTime].[Time]" caption="Time" attribute="1" defaultMemberUniqueName="[dTime].[Time].[All]" allUniqueName="[dTime].[Time].[All]" dimensionUniqueName="[dTime]" displayFolder="" count="0" memberValueDatatype="130" unbalanced="0"/>
    <cacheHierarchy uniqueName="[fWhatsapp].[Date]" caption="Date" attribute="1" time="1" defaultMemberUniqueName="[fWhatsapp].[Date].[All]" allUniqueName="[fWhatsapp].[Date].[All]" dimensionUniqueName="[fWhatsapp]" displayFolder="" count="0" memberValueDatatype="7" unbalanced="0"/>
    <cacheHierarchy uniqueName="[fWhatsapp].[Time]" caption="Time" attribute="1" time="1" defaultMemberUniqueName="[fWhatsapp].[Time].[All]" allUniqueName="[fWhatsapp].[Time].[All]" dimensionUniqueName="[fWhatsapp]" displayFolder="" count="0" memberValueDatatype="7" unbalanced="0"/>
    <cacheHierarchy uniqueName="[fWhatsapp].[HourID]" caption="HourID" attribute="1" defaultMemberUniqueName="[fWhatsapp].[HourID].[All]" allUniqueName="[fWhatsapp].[HourID].[All]" dimensionUniqueName="[fWhatsapp]" displayFolder="" count="0" memberValueDatatype="20" unbalanced="0"/>
    <cacheHierarchy uniqueName="[fWhatsapp].[Group Members]" caption="Group Members" attribute="1" defaultMemberUniqueName="[fWhatsapp].[Group Members].[All]" allUniqueName="[fWhatsapp].[Group Members].[All]" dimensionUniqueName="[fWhatsapp]" displayFolder="" count="2" memberValueDatatype="130" unbalanced="0">
      <fieldsUsage count="2">
        <fieldUsage x="-1"/>
        <fieldUsage x="0"/>
      </fieldsUsage>
    </cacheHierarchy>
    <cacheHierarchy uniqueName="[fWhatsapp].[group Activities]" caption="group Activities" attribute="1" defaultMemberUniqueName="[fWhatsapp].[group Activities].[All]" allUniqueName="[fWhatsapp].[group Activities].[All]" dimensionUniqueName="[fWhatsapp]" displayFolder="" count="0" memberValueDatatype="130" unbalanced="0"/>
    <cacheHierarchy uniqueName="[fWhatsapp].[Posted Words]" caption="Posted Words" attribute="1" defaultMemberUniqueName="[fWhatsapp].[Posted Words].[All]" allUniqueName="[fWhatsapp].[Posted Words].[All]" dimensionUniqueName="[fWhatsapp]" displayFolder="" count="0" memberValueDatatype="130" unbalanced="0"/>
    <cacheHierarchy uniqueName="[fWhatsapp].[PostedWords Count]" caption="PostedWords Count" attribute="1" defaultMemberUniqueName="[fWhatsapp].[PostedWords Count].[All]" allUniqueName="[fWhatsapp].[PostedWords Count].[All]" dimensionUniqueName="[fWhatsapp]" displayFolder="" count="0" memberValueDatatype="20" unbalanced="0"/>
    <cacheHierarchy uniqueName="[Measures].[TotalPostedWords]" caption="TotalPostedWords" measure="1" displayFolder="" measureGroup="fWhatsapp" count="0"/>
    <cacheHierarchy uniqueName="[Measures].[AVG Posted Words]" caption="AVG Posted Words" measure="1" displayFolder="" measureGroup="fWhatsapp" count="0"/>
    <cacheHierarchy uniqueName="[Measures].[Group Activities Count]" caption="Group Activities Count" measure="1" displayFolder="" measureGroup="fWhatsapp" count="0"/>
    <cacheHierarchy uniqueName="[Measures].[__XL_Count fWhatsapp]" caption="__XL_Count fWhatsapp" measure="1" displayFolder="" measureGroup="fWhatsapp" count="0" hidden="1"/>
    <cacheHierarchy uniqueName="[Measures].[__XL_Count dTime]" caption="__XL_Count dTime" measure="1" displayFolder="" measureGroup="dTime" count="0" hidden="1"/>
    <cacheHierarchy uniqueName="[Measures].[__XL_Count Calendar]" caption="__XL_Count Calendar" measure="1" displayFolder="" measureGroup="dDate" count="0" hidden="1"/>
    <cacheHierarchy uniqueName="[Measures].[__No measures defined]" caption="__No measures defined" measure="1" displayFolder="" count="0" hidden="1"/>
  </cacheHierarchies>
  <kpis count="0"/>
  <dimensions count="4">
    <dimension name="dDate" uniqueName="[dDate]" caption="dDate"/>
    <dimension name="dTime" uniqueName="[dTime]" caption="dTime"/>
    <dimension name="fWhatsapp" uniqueName="[fWhatsapp]" caption="fWhatsapp"/>
    <dimension measure="1" name="Measures" uniqueName="[Measures]" caption="Measures"/>
  </dimensions>
  <measureGroups count="3">
    <measureGroup name="dDate" caption="dDate"/>
    <measureGroup name="dTime" caption="dTime"/>
    <measureGroup name="fWhatsapp" caption="fWhatsapp"/>
  </measureGroups>
  <maps count="5">
    <map measureGroup="0" dimension="0"/>
    <map measureGroup="1" dimension="1"/>
    <map measureGroup="2" dimension="0"/>
    <map measureGroup="2" dimension="1"/>
    <map measureGroup="2"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YEJIDE" refreshedDate="44192.606774189815" createdVersion="5" refreshedVersion="6" minRefreshableVersion="3" recordCount="0" supportSubquery="1" supportAdvancedDrill="1" xr:uid="{F961FDE9-F2E8-4886-B2DD-31C5077FC768}">
  <cacheSource type="external" connectionId="4"/>
  <cacheFields count="2">
    <cacheField name="[Measures].[AVG Posted Words]" caption="AVG Posted Words" numFmtId="0" hierarchy="18" level="32767"/>
    <cacheField name="[fWhatsapp].[Group Members].[Group Members]" caption="Group Members" numFmtId="0" hierarchy="13" level="1">
      <sharedItems containsSemiMixedTypes="0" containsNonDate="0" containsString="0"/>
    </cacheField>
  </cacheFields>
  <cacheHierarchies count="24">
    <cacheHierarchy uniqueName="[dDate].[Date]" caption="Date" attribute="1" time="1" keyAttribute="1" defaultMemberUniqueName="[dDate].[Date].[All]" allUniqueName="[dDate].[Date].[All]" dimensionUniqueName="[dDate]" displayFolder="" count="0" memberValueDatatype="7" unbalanced="0"/>
    <cacheHierarchy uniqueName="[dDate].[Date Hierarchy]" caption="Date Hierarchy" time="1" defaultMemberUniqueName="[dDate].[Date Hierarchy].[All]" allUniqueName="[dDate].[Date Hierarchy].[All]" dimensionUniqueName="[dDate]" displayFolder="" count="0" unbalanced="0"/>
    <cacheHierarchy uniqueName="[dDate].[Year]" caption="Year" attribute="1" time="1" defaultMemberUniqueName="[dDate].[Year].[All]" allUniqueName="[dDate].[Year].[All]" dimensionUniqueName="[dDate]" displayFolder="" count="0" memberValueDatatype="20" unbalanced="0"/>
    <cacheHierarchy uniqueName="[dDate].[Month Number]" caption="Month Number" attribute="1" time="1" defaultMemberUniqueName="[dDate].[Month Number].[All]" allUniqueName="[dDate].[Month Number].[All]" dimensionUniqueName="[dDate]" displayFolder="" count="0" memberValueDatatype="20" unbalanced="0"/>
    <cacheHierarchy uniqueName="[dDate].[Month]" caption="Month" attribute="1" time="1" defaultMemberUniqueName="[dDate].[Month].[All]" allUniqueName="[dDate].[Month].[All]" dimensionUniqueName="[dDate]" displayFolder="" count="2" memberValueDatatype="130" unbalanced="0"/>
    <cacheHierarchy uniqueName="[dDate].[MMM-YYYY]" caption="MMM-YYYY" attribute="1" time="1" defaultMemberUniqueName="[dDate].[MMM-YYYY].[All]" allUniqueName="[dDate].[MMM-YYYY].[All]" dimensionUniqueName="[dDate]" displayFolder="" count="0" memberValueDatatype="130" unbalanced="0"/>
    <cacheHierarchy uniqueName="[dDate].[Day Of Week Number]" caption="Day Of Week Number" attribute="1" time="1" defaultMemberUniqueName="[dDate].[Day Of Week Number].[All]" allUniqueName="[dDate].[Day Of Week Number].[All]" dimensionUniqueName="[dDate]" displayFolder="" count="0" memberValueDatatype="20" unbalanced="0"/>
    <cacheHierarchy uniqueName="[dDate].[Day Of Week]" caption="Day Of Week" attribute="1" time="1" defaultMemberUniqueName="[dDate].[Day Of Week].[All]" allUniqueName="[dDate].[Day Of Week].[All]" dimensionUniqueName="[dDate]" displayFolder="" count="0" memberValueDatatype="130" unbalanced="0"/>
    <cacheHierarchy uniqueName="[dTime].[TimeID]" caption="TimeID" attribute="1" defaultMemberUniqueName="[dTime].[TimeID].[All]" allUniqueName="[dTime].[TimeID].[All]" dimensionUniqueName="[dTime]" displayFolder="" count="0" memberValueDatatype="20" unbalanced="0"/>
    <cacheHierarchy uniqueName="[dTime].[Time]" caption="Time" attribute="1" defaultMemberUniqueName="[dTime].[Time].[All]" allUniqueName="[dTime].[Time].[All]" dimensionUniqueName="[dTime]" displayFolder="" count="0" memberValueDatatype="130" unbalanced="0"/>
    <cacheHierarchy uniqueName="[fWhatsapp].[Date]" caption="Date" attribute="1" time="1" defaultMemberUniqueName="[fWhatsapp].[Date].[All]" allUniqueName="[fWhatsapp].[Date].[All]" dimensionUniqueName="[fWhatsapp]" displayFolder="" count="0" memberValueDatatype="7" unbalanced="0"/>
    <cacheHierarchy uniqueName="[fWhatsapp].[Time]" caption="Time" attribute="1" time="1" defaultMemberUniqueName="[fWhatsapp].[Time].[All]" allUniqueName="[fWhatsapp].[Time].[All]" dimensionUniqueName="[fWhatsapp]" displayFolder="" count="0" memberValueDatatype="7" unbalanced="0"/>
    <cacheHierarchy uniqueName="[fWhatsapp].[HourID]" caption="HourID" attribute="1" defaultMemberUniqueName="[fWhatsapp].[HourID].[All]" allUniqueName="[fWhatsapp].[HourID].[All]" dimensionUniqueName="[fWhatsapp]" displayFolder="" count="0" memberValueDatatype="20" unbalanced="0"/>
    <cacheHierarchy uniqueName="[fWhatsapp].[Group Members]" caption="Group Members" attribute="1" defaultMemberUniqueName="[fWhatsapp].[Group Members].[All]" allUniqueName="[fWhatsapp].[Group Members].[All]" dimensionUniqueName="[fWhatsapp]" displayFolder="" count="2" memberValueDatatype="130" unbalanced="0">
      <fieldsUsage count="2">
        <fieldUsage x="-1"/>
        <fieldUsage x="1"/>
      </fieldsUsage>
    </cacheHierarchy>
    <cacheHierarchy uniqueName="[fWhatsapp].[group Activities]" caption="group Activities" attribute="1" defaultMemberUniqueName="[fWhatsapp].[group Activities].[All]" allUniqueName="[fWhatsapp].[group Activities].[All]" dimensionUniqueName="[fWhatsapp]" displayFolder="" count="0" memberValueDatatype="130" unbalanced="0"/>
    <cacheHierarchy uniqueName="[fWhatsapp].[Posted Words]" caption="Posted Words" attribute="1" defaultMemberUniqueName="[fWhatsapp].[Posted Words].[All]" allUniqueName="[fWhatsapp].[Posted Words].[All]" dimensionUniqueName="[fWhatsapp]" displayFolder="" count="0" memberValueDatatype="130" unbalanced="0"/>
    <cacheHierarchy uniqueName="[fWhatsapp].[PostedWords Count]" caption="PostedWords Count" attribute="1" defaultMemberUniqueName="[fWhatsapp].[PostedWords Count].[All]" allUniqueName="[fWhatsapp].[PostedWords Count].[All]" dimensionUniqueName="[fWhatsapp]" displayFolder="" count="0" memberValueDatatype="20" unbalanced="0"/>
    <cacheHierarchy uniqueName="[Measures].[TotalPostedWords]" caption="TotalPostedWords" measure="1" displayFolder="" measureGroup="fWhatsapp" count="0"/>
    <cacheHierarchy uniqueName="[Measures].[AVG Posted Words]" caption="AVG Posted Words" measure="1" displayFolder="" measureGroup="fWhatsapp" count="0" oneField="1">
      <fieldsUsage count="1">
        <fieldUsage x="0"/>
      </fieldsUsage>
    </cacheHierarchy>
    <cacheHierarchy uniqueName="[Measures].[Group Activities Count]" caption="Group Activities Count" measure="1" displayFolder="" measureGroup="fWhatsapp" count="0"/>
    <cacheHierarchy uniqueName="[Measures].[__XL_Count fWhatsapp]" caption="__XL_Count fWhatsapp" measure="1" displayFolder="" measureGroup="fWhatsapp" count="0" hidden="1"/>
    <cacheHierarchy uniqueName="[Measures].[__XL_Count dTime]" caption="__XL_Count dTime" measure="1" displayFolder="" measureGroup="dTime" count="0" hidden="1"/>
    <cacheHierarchy uniqueName="[Measures].[__XL_Count Calendar]" caption="__XL_Count Calendar" measure="1" displayFolder="" measureGroup="dDate" count="0" hidden="1"/>
    <cacheHierarchy uniqueName="[Measures].[__No measures defined]" caption="__No measures defined" measure="1" displayFolder="" count="0" hidden="1"/>
  </cacheHierarchies>
  <kpis count="0"/>
  <dimensions count="4">
    <dimension name="dDate" uniqueName="[dDate]" caption="dDate"/>
    <dimension name="dTime" uniqueName="[dTime]" caption="dTime"/>
    <dimension name="fWhatsapp" uniqueName="[fWhatsapp]" caption="fWhatsapp"/>
    <dimension measure="1" name="Measures" uniqueName="[Measures]" caption="Measures"/>
  </dimensions>
  <measureGroups count="3">
    <measureGroup name="dDate" caption="dDate"/>
    <measureGroup name="dTime" caption="dTime"/>
    <measureGroup name="fWhatsapp" caption="fWhatsapp"/>
  </measureGroups>
  <maps count="5">
    <map measureGroup="0" dimension="0"/>
    <map measureGroup="1" dimension="1"/>
    <map measureGroup="2" dimension="0"/>
    <map measureGroup="2" dimension="1"/>
    <map measureGroup="2"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YEJIDE" refreshedDate="44192.606774768516" createdVersion="5" refreshedVersion="6" minRefreshableVersion="3" recordCount="0" supportSubquery="1" supportAdvancedDrill="1" xr:uid="{62DE12EE-D7D5-4C23-88AE-A68A09E36EF4}">
  <cacheSource type="external" connectionId="4"/>
  <cacheFields count="3">
    <cacheField name="[Measures].[Group Activities Count]" caption="Group Activities Count" numFmtId="0" hierarchy="19" level="32767"/>
    <cacheField name="[fWhatsapp].[group Activities].[group Activities]" caption="group Activities" numFmtId="0" hierarchy="14" level="1">
      <sharedItems count="5">
        <s v="emoji Posted"/>
        <s v="group icon was changed"/>
        <s v="Media Posted"/>
        <s v="Posted message was deleted"/>
        <s v="Security Code was changed"/>
      </sharedItems>
    </cacheField>
    <cacheField name="[fWhatsapp].[Group Members].[Group Members]" caption="Group Members" numFmtId="0" hierarchy="13" level="1">
      <sharedItems containsSemiMixedTypes="0" containsNonDate="0" containsString="0"/>
    </cacheField>
  </cacheFields>
  <cacheHierarchies count="24">
    <cacheHierarchy uniqueName="[dDate].[Date]" caption="Date" attribute="1" time="1" keyAttribute="1" defaultMemberUniqueName="[dDate].[Date].[All]" allUniqueName="[dDate].[Date].[All]" dimensionUniqueName="[dDate]" displayFolder="" count="0" memberValueDatatype="7" unbalanced="0"/>
    <cacheHierarchy uniqueName="[dDate].[Date Hierarchy]" caption="Date Hierarchy" time="1" defaultMemberUniqueName="[dDate].[Date Hierarchy].[All]" allUniqueName="[dDate].[Date Hierarchy].[All]" dimensionUniqueName="[dDate]" displayFolder="" count="0" unbalanced="0"/>
    <cacheHierarchy uniqueName="[dDate].[Year]" caption="Year" attribute="1" time="1" defaultMemberUniqueName="[dDate].[Year].[All]" allUniqueName="[dDate].[Year].[All]" dimensionUniqueName="[dDate]" displayFolder="" count="0" memberValueDatatype="20" unbalanced="0"/>
    <cacheHierarchy uniqueName="[dDate].[Month Number]" caption="Month Number" attribute="1" time="1" defaultMemberUniqueName="[dDate].[Month Number].[All]" allUniqueName="[dDate].[Month Number].[All]" dimensionUniqueName="[dDate]" displayFolder="" count="0" memberValueDatatype="20" unbalanced="0"/>
    <cacheHierarchy uniqueName="[dDate].[Month]" caption="Month" attribute="1" time="1" defaultMemberUniqueName="[dDate].[Month].[All]" allUniqueName="[dDate].[Month].[All]" dimensionUniqueName="[dDate]" displayFolder="" count="2" memberValueDatatype="130" unbalanced="0"/>
    <cacheHierarchy uniqueName="[dDate].[MMM-YYYY]" caption="MMM-YYYY" attribute="1" time="1" defaultMemberUniqueName="[dDate].[MMM-YYYY].[All]" allUniqueName="[dDate].[MMM-YYYY].[All]" dimensionUniqueName="[dDate]" displayFolder="" count="0" memberValueDatatype="130" unbalanced="0"/>
    <cacheHierarchy uniqueName="[dDate].[Day Of Week Number]" caption="Day Of Week Number" attribute="1" time="1" defaultMemberUniqueName="[dDate].[Day Of Week Number].[All]" allUniqueName="[dDate].[Day Of Week Number].[All]" dimensionUniqueName="[dDate]" displayFolder="" count="0" memberValueDatatype="20" unbalanced="0"/>
    <cacheHierarchy uniqueName="[dDate].[Day Of Week]" caption="Day Of Week" attribute="1" time="1" defaultMemberUniqueName="[dDate].[Day Of Week].[All]" allUniqueName="[dDate].[Day Of Week].[All]" dimensionUniqueName="[dDate]" displayFolder="" count="0" memberValueDatatype="130" unbalanced="0"/>
    <cacheHierarchy uniqueName="[dTime].[TimeID]" caption="TimeID" attribute="1" defaultMemberUniqueName="[dTime].[TimeID].[All]" allUniqueName="[dTime].[TimeID].[All]" dimensionUniqueName="[dTime]" displayFolder="" count="0" memberValueDatatype="20" unbalanced="0"/>
    <cacheHierarchy uniqueName="[dTime].[Time]" caption="Time" attribute="1" defaultMemberUniqueName="[dTime].[Time].[All]" allUniqueName="[dTime].[Time].[All]" dimensionUniqueName="[dTime]" displayFolder="" count="0" memberValueDatatype="130" unbalanced="0"/>
    <cacheHierarchy uniqueName="[fWhatsapp].[Date]" caption="Date" attribute="1" time="1" defaultMemberUniqueName="[fWhatsapp].[Date].[All]" allUniqueName="[fWhatsapp].[Date].[All]" dimensionUniqueName="[fWhatsapp]" displayFolder="" count="0" memberValueDatatype="7" unbalanced="0"/>
    <cacheHierarchy uniqueName="[fWhatsapp].[Time]" caption="Time" attribute="1" time="1" defaultMemberUniqueName="[fWhatsapp].[Time].[All]" allUniqueName="[fWhatsapp].[Time].[All]" dimensionUniqueName="[fWhatsapp]" displayFolder="" count="0" memberValueDatatype="7" unbalanced="0"/>
    <cacheHierarchy uniqueName="[fWhatsapp].[HourID]" caption="HourID" attribute="1" defaultMemberUniqueName="[fWhatsapp].[HourID].[All]" allUniqueName="[fWhatsapp].[HourID].[All]" dimensionUniqueName="[fWhatsapp]" displayFolder="" count="0" memberValueDatatype="20" unbalanced="0"/>
    <cacheHierarchy uniqueName="[fWhatsapp].[Group Members]" caption="Group Members" attribute="1" defaultMemberUniqueName="[fWhatsapp].[Group Members].[All]" allUniqueName="[fWhatsapp].[Group Members].[All]" dimensionUniqueName="[fWhatsapp]" displayFolder="" count="2" memberValueDatatype="130" unbalanced="0">
      <fieldsUsage count="2">
        <fieldUsage x="-1"/>
        <fieldUsage x="2"/>
      </fieldsUsage>
    </cacheHierarchy>
    <cacheHierarchy uniqueName="[fWhatsapp].[group Activities]" caption="group Activities" attribute="1" defaultMemberUniqueName="[fWhatsapp].[group Activities].[All]" allUniqueName="[fWhatsapp].[group Activities].[All]" dimensionUniqueName="[fWhatsapp]" displayFolder="" count="2" memberValueDatatype="130" unbalanced="0">
      <fieldsUsage count="2">
        <fieldUsage x="-1"/>
        <fieldUsage x="1"/>
      </fieldsUsage>
    </cacheHierarchy>
    <cacheHierarchy uniqueName="[fWhatsapp].[Posted Words]" caption="Posted Words" attribute="1" defaultMemberUniqueName="[fWhatsapp].[Posted Words].[All]" allUniqueName="[fWhatsapp].[Posted Words].[All]" dimensionUniqueName="[fWhatsapp]" displayFolder="" count="0" memberValueDatatype="130" unbalanced="0"/>
    <cacheHierarchy uniqueName="[fWhatsapp].[PostedWords Count]" caption="PostedWords Count" attribute="1" defaultMemberUniqueName="[fWhatsapp].[PostedWords Count].[All]" allUniqueName="[fWhatsapp].[PostedWords Count].[All]" dimensionUniqueName="[fWhatsapp]" displayFolder="" count="0" memberValueDatatype="20" unbalanced="0"/>
    <cacheHierarchy uniqueName="[Measures].[TotalPostedWords]" caption="TotalPostedWords" measure="1" displayFolder="" measureGroup="fWhatsapp" count="0"/>
    <cacheHierarchy uniqueName="[Measures].[AVG Posted Words]" caption="AVG Posted Words" measure="1" displayFolder="" measureGroup="fWhatsapp" count="0"/>
    <cacheHierarchy uniqueName="[Measures].[Group Activities Count]" caption="Group Activities Count" measure="1" displayFolder="" measureGroup="fWhatsapp" count="0" oneField="1">
      <fieldsUsage count="1">
        <fieldUsage x="0"/>
      </fieldsUsage>
    </cacheHierarchy>
    <cacheHierarchy uniqueName="[Measures].[__XL_Count fWhatsapp]" caption="__XL_Count fWhatsapp" measure="1" displayFolder="" measureGroup="fWhatsapp" count="0" hidden="1"/>
    <cacheHierarchy uniqueName="[Measures].[__XL_Count dTime]" caption="__XL_Count dTime" measure="1" displayFolder="" measureGroup="dTime" count="0" hidden="1"/>
    <cacheHierarchy uniqueName="[Measures].[__XL_Count Calendar]" caption="__XL_Count Calendar" measure="1" displayFolder="" measureGroup="dDate" count="0" hidden="1"/>
    <cacheHierarchy uniqueName="[Measures].[__No measures defined]" caption="__No measures defined" measure="1" displayFolder="" count="0" hidden="1"/>
  </cacheHierarchies>
  <kpis count="0"/>
  <dimensions count="4">
    <dimension name="dDate" uniqueName="[dDate]" caption="dDate"/>
    <dimension name="dTime" uniqueName="[dTime]" caption="dTime"/>
    <dimension name="fWhatsapp" uniqueName="[fWhatsapp]" caption="fWhatsapp"/>
    <dimension measure="1" name="Measures" uniqueName="[Measures]" caption="Measures"/>
  </dimensions>
  <measureGroups count="3">
    <measureGroup name="dDate" caption="dDate"/>
    <measureGroup name="dTime" caption="dTime"/>
    <measureGroup name="fWhatsapp" caption="fWhatsapp"/>
  </measureGroups>
  <maps count="5">
    <map measureGroup="0" dimension="0"/>
    <map measureGroup="1" dimension="1"/>
    <map measureGroup="2" dimension="0"/>
    <map measureGroup="2" dimension="1"/>
    <map measureGroup="2"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YEJIDE" refreshedDate="44192.606775115739" createdVersion="5" refreshedVersion="6" minRefreshableVersion="3" recordCount="0" supportSubquery="1" supportAdvancedDrill="1" xr:uid="{D7B8DF71-2041-43A0-96DF-F7EE372BA69E}">
  <cacheSource type="external" connectionId="4"/>
  <cacheFields count="3">
    <cacheField name="[dDate].[Month].[Month]" caption="Month" numFmtId="0" hierarchy="4" level="1">
      <sharedItems count="12">
        <s v="January"/>
        <s v="February"/>
        <s v="March"/>
        <s v="April"/>
        <s v="May"/>
        <s v="June"/>
        <s v="July"/>
        <s v="August"/>
        <s v="September"/>
        <s v="October"/>
        <s v="November"/>
        <s v="December"/>
      </sharedItems>
    </cacheField>
    <cacheField name="[Measures].[TotalPostedWords]" caption="TotalPostedWords" numFmtId="0" hierarchy="17" level="32767"/>
    <cacheField name="[fWhatsapp].[Group Members].[Group Members]" caption="Group Members" numFmtId="0" hierarchy="13" level="1">
      <sharedItems containsSemiMixedTypes="0" containsNonDate="0" containsString="0"/>
    </cacheField>
  </cacheFields>
  <cacheHierarchies count="24">
    <cacheHierarchy uniqueName="[dDate].[Date]" caption="Date" attribute="1" time="1" keyAttribute="1" defaultMemberUniqueName="[dDate].[Date].[All]" allUniqueName="[dDate].[Date].[All]" dimensionUniqueName="[dDate]" displayFolder="" count="0" memberValueDatatype="7" unbalanced="0"/>
    <cacheHierarchy uniqueName="[dDate].[Date Hierarchy]" caption="Date Hierarchy" time="1" defaultMemberUniqueName="[dDate].[Date Hierarchy].[All]" allUniqueName="[dDate].[Date Hierarchy].[All]" dimensionUniqueName="[dDate]" displayFolder="" count="0" unbalanced="0"/>
    <cacheHierarchy uniqueName="[dDate].[Year]" caption="Year" attribute="1" time="1" defaultMemberUniqueName="[dDate].[Year].[All]" allUniqueName="[dDate].[Year].[All]" dimensionUniqueName="[dDate]" displayFolder="" count="0" memberValueDatatype="20" unbalanced="0"/>
    <cacheHierarchy uniqueName="[dDate].[Month Number]" caption="Month Number" attribute="1" time="1" defaultMemberUniqueName="[dDate].[Month Number].[All]" allUniqueName="[dDate].[Month Number].[All]" dimensionUniqueName="[dDate]" displayFolder="" count="0" memberValueDatatype="20" unbalanced="0"/>
    <cacheHierarchy uniqueName="[dDate].[Month]" caption="Month" attribute="1" time="1" defaultMemberUniqueName="[dDate].[Month].[All]" allUniqueName="[dDate].[Month].[All]" dimensionUniqueName="[dDate]" displayFolder="" count="2" memberValueDatatype="130" unbalanced="0">
      <fieldsUsage count="2">
        <fieldUsage x="-1"/>
        <fieldUsage x="0"/>
      </fieldsUsage>
    </cacheHierarchy>
    <cacheHierarchy uniqueName="[dDate].[MMM-YYYY]" caption="MMM-YYYY" attribute="1" time="1" defaultMemberUniqueName="[dDate].[MMM-YYYY].[All]" allUniqueName="[dDate].[MMM-YYYY].[All]" dimensionUniqueName="[dDate]" displayFolder="" count="0" memberValueDatatype="130" unbalanced="0"/>
    <cacheHierarchy uniqueName="[dDate].[Day Of Week Number]" caption="Day Of Week Number" attribute="1" time="1" defaultMemberUniqueName="[dDate].[Day Of Week Number].[All]" allUniqueName="[dDate].[Day Of Week Number].[All]" dimensionUniqueName="[dDate]" displayFolder="" count="0" memberValueDatatype="20" unbalanced="0"/>
    <cacheHierarchy uniqueName="[dDate].[Day Of Week]" caption="Day Of Week" attribute="1" time="1" defaultMemberUniqueName="[dDate].[Day Of Week].[All]" allUniqueName="[dDate].[Day Of Week].[All]" dimensionUniqueName="[dDate]" displayFolder="" count="0" memberValueDatatype="130" unbalanced="0"/>
    <cacheHierarchy uniqueName="[dTime].[TimeID]" caption="TimeID" attribute="1" defaultMemberUniqueName="[dTime].[TimeID].[All]" allUniqueName="[dTime].[TimeID].[All]" dimensionUniqueName="[dTime]" displayFolder="" count="0" memberValueDatatype="20" unbalanced="0"/>
    <cacheHierarchy uniqueName="[dTime].[Time]" caption="Time" attribute="1" defaultMemberUniqueName="[dTime].[Time].[All]" allUniqueName="[dTime].[Time].[All]" dimensionUniqueName="[dTime]" displayFolder="" count="0" memberValueDatatype="130" unbalanced="0"/>
    <cacheHierarchy uniqueName="[fWhatsapp].[Date]" caption="Date" attribute="1" time="1" defaultMemberUniqueName="[fWhatsapp].[Date].[All]" allUniqueName="[fWhatsapp].[Date].[All]" dimensionUniqueName="[fWhatsapp]" displayFolder="" count="0" memberValueDatatype="7" unbalanced="0"/>
    <cacheHierarchy uniqueName="[fWhatsapp].[Time]" caption="Time" attribute="1" time="1" defaultMemberUniqueName="[fWhatsapp].[Time].[All]" allUniqueName="[fWhatsapp].[Time].[All]" dimensionUniqueName="[fWhatsapp]" displayFolder="" count="0" memberValueDatatype="7" unbalanced="0"/>
    <cacheHierarchy uniqueName="[fWhatsapp].[HourID]" caption="HourID" attribute="1" defaultMemberUniqueName="[fWhatsapp].[HourID].[All]" allUniqueName="[fWhatsapp].[HourID].[All]" dimensionUniqueName="[fWhatsapp]" displayFolder="" count="0" memberValueDatatype="20" unbalanced="0"/>
    <cacheHierarchy uniqueName="[fWhatsapp].[Group Members]" caption="Group Members" attribute="1" defaultMemberUniqueName="[fWhatsapp].[Group Members].[All]" allUniqueName="[fWhatsapp].[Group Members].[All]" dimensionUniqueName="[fWhatsapp]" displayFolder="" count="2" memberValueDatatype="130" unbalanced="0">
      <fieldsUsage count="2">
        <fieldUsage x="-1"/>
        <fieldUsage x="2"/>
      </fieldsUsage>
    </cacheHierarchy>
    <cacheHierarchy uniqueName="[fWhatsapp].[group Activities]" caption="group Activities" attribute="1" defaultMemberUniqueName="[fWhatsapp].[group Activities].[All]" allUniqueName="[fWhatsapp].[group Activities].[All]" dimensionUniqueName="[fWhatsapp]" displayFolder="" count="0" memberValueDatatype="130" unbalanced="0"/>
    <cacheHierarchy uniqueName="[fWhatsapp].[Posted Words]" caption="Posted Words" attribute="1" defaultMemberUniqueName="[fWhatsapp].[Posted Words].[All]" allUniqueName="[fWhatsapp].[Posted Words].[All]" dimensionUniqueName="[fWhatsapp]" displayFolder="" count="0" memberValueDatatype="130" unbalanced="0"/>
    <cacheHierarchy uniqueName="[fWhatsapp].[PostedWords Count]" caption="PostedWords Count" attribute="1" defaultMemberUniqueName="[fWhatsapp].[PostedWords Count].[All]" allUniqueName="[fWhatsapp].[PostedWords Count].[All]" dimensionUniqueName="[fWhatsapp]" displayFolder="" count="0" memberValueDatatype="20" unbalanced="0"/>
    <cacheHierarchy uniqueName="[Measures].[TotalPostedWords]" caption="TotalPostedWords" measure="1" displayFolder="" measureGroup="fWhatsapp" count="0" oneField="1">
      <fieldsUsage count="1">
        <fieldUsage x="1"/>
      </fieldsUsage>
    </cacheHierarchy>
    <cacheHierarchy uniqueName="[Measures].[AVG Posted Words]" caption="AVG Posted Words" measure="1" displayFolder="" measureGroup="fWhatsapp" count="0"/>
    <cacheHierarchy uniqueName="[Measures].[Group Activities Count]" caption="Group Activities Count" measure="1" displayFolder="" measureGroup="fWhatsapp" count="0"/>
    <cacheHierarchy uniqueName="[Measures].[__XL_Count fWhatsapp]" caption="__XL_Count fWhatsapp" measure="1" displayFolder="" measureGroup="fWhatsapp" count="0" hidden="1"/>
    <cacheHierarchy uniqueName="[Measures].[__XL_Count dTime]" caption="__XL_Count dTime" measure="1" displayFolder="" measureGroup="dTime" count="0" hidden="1"/>
    <cacheHierarchy uniqueName="[Measures].[__XL_Count Calendar]" caption="__XL_Count Calendar" measure="1" displayFolder="" measureGroup="dDate" count="0" hidden="1"/>
    <cacheHierarchy uniqueName="[Measures].[__No measures defined]" caption="__No measures defined" measure="1" displayFolder="" count="0" hidden="1"/>
  </cacheHierarchies>
  <kpis count="0"/>
  <dimensions count="4">
    <dimension name="dDate" uniqueName="[dDate]" caption="dDate"/>
    <dimension name="dTime" uniqueName="[dTime]" caption="dTime"/>
    <dimension name="fWhatsapp" uniqueName="[fWhatsapp]" caption="fWhatsapp"/>
    <dimension measure="1" name="Measures" uniqueName="[Measures]" caption="Measures"/>
  </dimensions>
  <measureGroups count="3">
    <measureGroup name="dDate" caption="dDate"/>
    <measureGroup name="dTime" caption="dTime"/>
    <measureGroup name="fWhatsapp" caption="fWhatsapp"/>
  </measureGroups>
  <maps count="5">
    <map measureGroup="0" dimension="0"/>
    <map measureGroup="1" dimension="1"/>
    <map measureGroup="2" dimension="0"/>
    <map measureGroup="2" dimension="1"/>
    <map measureGroup="2"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9.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YEJIDE" refreshedDate="44192.606775694447" createdVersion="5" refreshedVersion="6" minRefreshableVersion="3" recordCount="0" supportSubquery="1" supportAdvancedDrill="1" xr:uid="{9CA6C993-1D92-4AD4-ACBC-49E7A07917D4}">
  <cacheSource type="external" connectionId="4"/>
  <cacheFields count="3">
    <cacheField name="[dTime].[Time].[Time]" caption="Time" numFmtId="0" hierarchy="9" level="1">
      <sharedItems count="24">
        <s v="12 AM -1 AM"/>
        <s v="1 AM - 2 AM"/>
        <s v="2 AM - 3 AM"/>
        <s v="3 AM - 4 AM"/>
        <s v="4 AM - 5 AM"/>
        <s v="5 AM - 6 AM"/>
        <s v="6 AM - 7 AM"/>
        <s v="7 AM - 8 AM"/>
        <s v="8 AM - 9 AM"/>
        <s v="9 AM - 10 AM"/>
        <s v="10 AM - 11 AM"/>
        <s v="11 AM - 12 PM"/>
        <s v="12 PM - 1 PM"/>
        <s v="1 PM - 2 PM"/>
        <s v="2 PM - 3 PM"/>
        <s v="3 PM - 4 PM"/>
        <s v="4 PM - 5 PM"/>
        <s v="5 PM - 6 PM"/>
        <s v="6 PM - 7 PM"/>
        <s v="7 PM - 8 PM"/>
        <s v="8 PM - 9 PM"/>
        <s v="9 PM - 10 PM"/>
        <s v="10 PM - 11 PM"/>
        <s v="11 PM - 12 AM"/>
      </sharedItems>
    </cacheField>
    <cacheField name="[Measures].[TotalPostedWords]" caption="TotalPostedWords" numFmtId="0" hierarchy="17" level="32767"/>
    <cacheField name="[fWhatsapp].[Group Members].[Group Members]" caption="Group Members" numFmtId="0" hierarchy="13" level="1">
      <sharedItems containsSemiMixedTypes="0" containsNonDate="0" containsString="0"/>
    </cacheField>
  </cacheFields>
  <cacheHierarchies count="24">
    <cacheHierarchy uniqueName="[dDate].[Date]" caption="Date" attribute="1" time="1" keyAttribute="1" defaultMemberUniqueName="[dDate].[Date].[All]" allUniqueName="[dDate].[Date].[All]" dimensionUniqueName="[dDate]" displayFolder="" count="0" memberValueDatatype="7" unbalanced="0"/>
    <cacheHierarchy uniqueName="[dDate].[Date Hierarchy]" caption="Date Hierarchy" time="1" defaultMemberUniqueName="[dDate].[Date Hierarchy].[All]" allUniqueName="[dDate].[Date Hierarchy].[All]" dimensionUniqueName="[dDate]" displayFolder="" count="0" unbalanced="0"/>
    <cacheHierarchy uniqueName="[dDate].[Year]" caption="Year" attribute="1" time="1" defaultMemberUniqueName="[dDate].[Year].[All]" allUniqueName="[dDate].[Year].[All]" dimensionUniqueName="[dDate]" displayFolder="" count="0" memberValueDatatype="20" unbalanced="0"/>
    <cacheHierarchy uniqueName="[dDate].[Month Number]" caption="Month Number" attribute="1" time="1" defaultMemberUniqueName="[dDate].[Month Number].[All]" allUniqueName="[dDate].[Month Number].[All]" dimensionUniqueName="[dDate]" displayFolder="" count="0" memberValueDatatype="20" unbalanced="0"/>
    <cacheHierarchy uniqueName="[dDate].[Month]" caption="Month" attribute="1" time="1" defaultMemberUniqueName="[dDate].[Month].[All]" allUniqueName="[dDate].[Month].[All]" dimensionUniqueName="[dDate]" displayFolder="" count="2" memberValueDatatype="130" unbalanced="0"/>
    <cacheHierarchy uniqueName="[dDate].[MMM-YYYY]" caption="MMM-YYYY" attribute="1" time="1" defaultMemberUniqueName="[dDate].[MMM-YYYY].[All]" allUniqueName="[dDate].[MMM-YYYY].[All]" dimensionUniqueName="[dDate]" displayFolder="" count="0" memberValueDatatype="130" unbalanced="0"/>
    <cacheHierarchy uniqueName="[dDate].[Day Of Week Number]" caption="Day Of Week Number" attribute="1" time="1" defaultMemberUniqueName="[dDate].[Day Of Week Number].[All]" allUniqueName="[dDate].[Day Of Week Number].[All]" dimensionUniqueName="[dDate]" displayFolder="" count="0" memberValueDatatype="20" unbalanced="0"/>
    <cacheHierarchy uniqueName="[dDate].[Day Of Week]" caption="Day Of Week" attribute="1" time="1" defaultMemberUniqueName="[dDate].[Day Of Week].[All]" allUniqueName="[dDate].[Day Of Week].[All]" dimensionUniqueName="[dDate]" displayFolder="" count="0" memberValueDatatype="130" unbalanced="0"/>
    <cacheHierarchy uniqueName="[dTime].[TimeID]" caption="TimeID" attribute="1" defaultMemberUniqueName="[dTime].[TimeID].[All]" allUniqueName="[dTime].[TimeID].[All]" dimensionUniqueName="[dTime]" displayFolder="" count="0" memberValueDatatype="20" unbalanced="0"/>
    <cacheHierarchy uniqueName="[dTime].[Time]" caption="Time" attribute="1" defaultMemberUniqueName="[dTime].[Time].[All]" allUniqueName="[dTime].[Time].[All]" dimensionUniqueName="[dTime]" displayFolder="" count="2" memberValueDatatype="130" unbalanced="0">
      <fieldsUsage count="2">
        <fieldUsage x="-1"/>
        <fieldUsage x="0"/>
      </fieldsUsage>
    </cacheHierarchy>
    <cacheHierarchy uniqueName="[fWhatsapp].[Date]" caption="Date" attribute="1" time="1" defaultMemberUniqueName="[fWhatsapp].[Date].[All]" allUniqueName="[fWhatsapp].[Date].[All]" dimensionUniqueName="[fWhatsapp]" displayFolder="" count="0" memberValueDatatype="7" unbalanced="0"/>
    <cacheHierarchy uniqueName="[fWhatsapp].[Time]" caption="Time" attribute="1" time="1" defaultMemberUniqueName="[fWhatsapp].[Time].[All]" allUniqueName="[fWhatsapp].[Time].[All]" dimensionUniqueName="[fWhatsapp]" displayFolder="" count="0" memberValueDatatype="7" unbalanced="0"/>
    <cacheHierarchy uniqueName="[fWhatsapp].[HourID]" caption="HourID" attribute="1" defaultMemberUniqueName="[fWhatsapp].[HourID].[All]" allUniqueName="[fWhatsapp].[HourID].[All]" dimensionUniqueName="[fWhatsapp]" displayFolder="" count="0" memberValueDatatype="20" unbalanced="0"/>
    <cacheHierarchy uniqueName="[fWhatsapp].[Group Members]" caption="Group Members" attribute="1" defaultMemberUniqueName="[fWhatsapp].[Group Members].[All]" allUniqueName="[fWhatsapp].[Group Members].[All]" dimensionUniqueName="[fWhatsapp]" displayFolder="" count="2" memberValueDatatype="130" unbalanced="0">
      <fieldsUsage count="2">
        <fieldUsage x="-1"/>
        <fieldUsage x="2"/>
      </fieldsUsage>
    </cacheHierarchy>
    <cacheHierarchy uniqueName="[fWhatsapp].[group Activities]" caption="group Activities" attribute="1" defaultMemberUniqueName="[fWhatsapp].[group Activities].[All]" allUniqueName="[fWhatsapp].[group Activities].[All]" dimensionUniqueName="[fWhatsapp]" displayFolder="" count="0" memberValueDatatype="130" unbalanced="0"/>
    <cacheHierarchy uniqueName="[fWhatsapp].[Posted Words]" caption="Posted Words" attribute="1" defaultMemberUniqueName="[fWhatsapp].[Posted Words].[All]" allUniqueName="[fWhatsapp].[Posted Words].[All]" dimensionUniqueName="[fWhatsapp]" displayFolder="" count="0" memberValueDatatype="130" unbalanced="0"/>
    <cacheHierarchy uniqueName="[fWhatsapp].[PostedWords Count]" caption="PostedWords Count" attribute="1" defaultMemberUniqueName="[fWhatsapp].[PostedWords Count].[All]" allUniqueName="[fWhatsapp].[PostedWords Count].[All]" dimensionUniqueName="[fWhatsapp]" displayFolder="" count="0" memberValueDatatype="20" unbalanced="0"/>
    <cacheHierarchy uniqueName="[Measures].[TotalPostedWords]" caption="TotalPostedWords" measure="1" displayFolder="" measureGroup="fWhatsapp" count="0" oneField="1">
      <fieldsUsage count="1">
        <fieldUsage x="1"/>
      </fieldsUsage>
    </cacheHierarchy>
    <cacheHierarchy uniqueName="[Measures].[AVG Posted Words]" caption="AVG Posted Words" measure="1" displayFolder="" measureGroup="fWhatsapp" count="0"/>
    <cacheHierarchy uniqueName="[Measures].[Group Activities Count]" caption="Group Activities Count" measure="1" displayFolder="" measureGroup="fWhatsapp" count="0"/>
    <cacheHierarchy uniqueName="[Measures].[__XL_Count fWhatsapp]" caption="__XL_Count fWhatsapp" measure="1" displayFolder="" measureGroup="fWhatsapp" count="0" hidden="1"/>
    <cacheHierarchy uniqueName="[Measures].[__XL_Count dTime]" caption="__XL_Count dTime" measure="1" displayFolder="" measureGroup="dTime" count="0" hidden="1"/>
    <cacheHierarchy uniqueName="[Measures].[__XL_Count Calendar]" caption="__XL_Count Calendar" measure="1" displayFolder="" measureGroup="dDate" count="0" hidden="1"/>
    <cacheHierarchy uniqueName="[Measures].[__No measures defined]" caption="__No measures defined" measure="1" displayFolder="" count="0" hidden="1"/>
  </cacheHierarchies>
  <kpis count="0"/>
  <dimensions count="4">
    <dimension name="dDate" uniqueName="[dDate]" caption="dDate"/>
    <dimension name="dTime" uniqueName="[dTime]" caption="dTime"/>
    <dimension name="fWhatsapp" uniqueName="[fWhatsapp]" caption="fWhatsapp"/>
    <dimension measure="1" name="Measures" uniqueName="[Measures]" caption="Measures"/>
  </dimensions>
  <measureGroups count="3">
    <measureGroup name="dDate" caption="dDate"/>
    <measureGroup name="dTime" caption="dTime"/>
    <measureGroup name="fWhatsapp" caption="fWhatsapp"/>
  </measureGroups>
  <maps count="5">
    <map measureGroup="0" dimension="0"/>
    <map measureGroup="1" dimension="1"/>
    <map measureGroup="2" dimension="0"/>
    <map measureGroup="2" dimension="1"/>
    <map measureGroup="2"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0.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YEJIDE" refreshedDate="44192.606775810185" createdVersion="5" refreshedVersion="6" minRefreshableVersion="3" recordCount="0" supportSubquery="1" supportAdvancedDrill="1" xr:uid="{EAA5B246-1315-46FA-AC2E-9F2D145833C4}">
  <cacheSource type="external" connectionId="4"/>
  <cacheFields count="2">
    <cacheField name="[fWhatsapp].[Group Members].[Group Members]" caption="Group Members" numFmtId="0" hierarchy="13" level="1">
      <sharedItems count="10">
        <s v="Alex Akhibi"/>
        <s v="Faith Miniso"/>
        <s v="Fatima Miniso"/>
        <s v="Fisayo"/>
        <s v="Gbenga Miniso"/>
        <s v="Morachi"/>
        <s v="Peter"/>
        <s v="Victor Miniso"/>
        <s v="Victoria"/>
        <s v="Winston Miniso"/>
      </sharedItems>
    </cacheField>
    <cacheField name="[Measures].[TotalPostedWords]" caption="TotalPostedWords" numFmtId="0" hierarchy="17" level="32767"/>
  </cacheFields>
  <cacheHierarchies count="24">
    <cacheHierarchy uniqueName="[dDate].[Date]" caption="Date" attribute="1" time="1" keyAttribute="1" defaultMemberUniqueName="[dDate].[Date].[All]" allUniqueName="[dDate].[Date].[All]" dimensionUniqueName="[dDate]" displayFolder="" count="0" memberValueDatatype="7" unbalanced="0"/>
    <cacheHierarchy uniqueName="[dDate].[Date Hierarchy]" caption="Date Hierarchy" time="1" defaultMemberUniqueName="[dDate].[Date Hierarchy].[All]" allUniqueName="[dDate].[Date Hierarchy].[All]" dimensionUniqueName="[dDate]" displayFolder="" count="0" unbalanced="0"/>
    <cacheHierarchy uniqueName="[dDate].[Year]" caption="Year" attribute="1" time="1" defaultMemberUniqueName="[dDate].[Year].[All]" allUniqueName="[dDate].[Year].[All]" dimensionUniqueName="[dDate]" displayFolder="" count="0" memberValueDatatype="20" unbalanced="0"/>
    <cacheHierarchy uniqueName="[dDate].[Month Number]" caption="Month Number" attribute="1" time="1" defaultMemberUniqueName="[dDate].[Month Number].[All]" allUniqueName="[dDate].[Month Number].[All]" dimensionUniqueName="[dDate]" displayFolder="" count="0" memberValueDatatype="20" unbalanced="0"/>
    <cacheHierarchy uniqueName="[dDate].[Month]" caption="Month" attribute="1" time="1" defaultMemberUniqueName="[dDate].[Month].[All]" allUniqueName="[dDate].[Month].[All]" dimensionUniqueName="[dDate]" displayFolder="" count="2" memberValueDatatype="130" unbalanced="0"/>
    <cacheHierarchy uniqueName="[dDate].[MMM-YYYY]" caption="MMM-YYYY" attribute="1" time="1" defaultMemberUniqueName="[dDate].[MMM-YYYY].[All]" allUniqueName="[dDate].[MMM-YYYY].[All]" dimensionUniqueName="[dDate]" displayFolder="" count="0" memberValueDatatype="130" unbalanced="0"/>
    <cacheHierarchy uniqueName="[dDate].[Day Of Week Number]" caption="Day Of Week Number" attribute="1" time="1" defaultMemberUniqueName="[dDate].[Day Of Week Number].[All]" allUniqueName="[dDate].[Day Of Week Number].[All]" dimensionUniqueName="[dDate]" displayFolder="" count="0" memberValueDatatype="20" unbalanced="0"/>
    <cacheHierarchy uniqueName="[dDate].[Day Of Week]" caption="Day Of Week" attribute="1" time="1" defaultMemberUniqueName="[dDate].[Day Of Week].[All]" allUniqueName="[dDate].[Day Of Week].[All]" dimensionUniqueName="[dDate]" displayFolder="" count="0" memberValueDatatype="130" unbalanced="0"/>
    <cacheHierarchy uniqueName="[dTime].[TimeID]" caption="TimeID" attribute="1" defaultMemberUniqueName="[dTime].[TimeID].[All]" allUniqueName="[dTime].[TimeID].[All]" dimensionUniqueName="[dTime]" displayFolder="" count="0" memberValueDatatype="20" unbalanced="0"/>
    <cacheHierarchy uniqueName="[dTime].[Time]" caption="Time" attribute="1" defaultMemberUniqueName="[dTime].[Time].[All]" allUniqueName="[dTime].[Time].[All]" dimensionUniqueName="[dTime]" displayFolder="" count="0" memberValueDatatype="130" unbalanced="0"/>
    <cacheHierarchy uniqueName="[fWhatsapp].[Date]" caption="Date" attribute="1" time="1" defaultMemberUniqueName="[fWhatsapp].[Date].[All]" allUniqueName="[fWhatsapp].[Date].[All]" dimensionUniqueName="[fWhatsapp]" displayFolder="" count="0" memberValueDatatype="7" unbalanced="0"/>
    <cacheHierarchy uniqueName="[fWhatsapp].[Time]" caption="Time" attribute="1" time="1" defaultMemberUniqueName="[fWhatsapp].[Time].[All]" allUniqueName="[fWhatsapp].[Time].[All]" dimensionUniqueName="[fWhatsapp]" displayFolder="" count="0" memberValueDatatype="7" unbalanced="0"/>
    <cacheHierarchy uniqueName="[fWhatsapp].[HourID]" caption="HourID" attribute="1" defaultMemberUniqueName="[fWhatsapp].[HourID].[All]" allUniqueName="[fWhatsapp].[HourID].[All]" dimensionUniqueName="[fWhatsapp]" displayFolder="" count="0" memberValueDatatype="20" unbalanced="0"/>
    <cacheHierarchy uniqueName="[fWhatsapp].[Group Members]" caption="Group Members" attribute="1" defaultMemberUniqueName="[fWhatsapp].[Group Members].[All]" allUniqueName="[fWhatsapp].[Group Members].[All]" dimensionUniqueName="[fWhatsapp]" displayFolder="" count="2" memberValueDatatype="130" unbalanced="0">
      <fieldsUsage count="2">
        <fieldUsage x="-1"/>
        <fieldUsage x="0"/>
      </fieldsUsage>
    </cacheHierarchy>
    <cacheHierarchy uniqueName="[fWhatsapp].[group Activities]" caption="group Activities" attribute="1" defaultMemberUniqueName="[fWhatsapp].[group Activities].[All]" allUniqueName="[fWhatsapp].[group Activities].[All]" dimensionUniqueName="[fWhatsapp]" displayFolder="" count="0" memberValueDatatype="130" unbalanced="0"/>
    <cacheHierarchy uniqueName="[fWhatsapp].[Posted Words]" caption="Posted Words" attribute="1" defaultMemberUniqueName="[fWhatsapp].[Posted Words].[All]" allUniqueName="[fWhatsapp].[Posted Words].[All]" dimensionUniqueName="[fWhatsapp]" displayFolder="" count="0" memberValueDatatype="130" unbalanced="0"/>
    <cacheHierarchy uniqueName="[fWhatsapp].[PostedWords Count]" caption="PostedWords Count" attribute="1" defaultMemberUniqueName="[fWhatsapp].[PostedWords Count].[All]" allUniqueName="[fWhatsapp].[PostedWords Count].[All]" dimensionUniqueName="[fWhatsapp]" displayFolder="" count="0" memberValueDatatype="20" unbalanced="0"/>
    <cacheHierarchy uniqueName="[Measures].[TotalPostedWords]" caption="TotalPostedWords" measure="1" displayFolder="" measureGroup="fWhatsapp" count="0" oneField="1">
      <fieldsUsage count="1">
        <fieldUsage x="1"/>
      </fieldsUsage>
    </cacheHierarchy>
    <cacheHierarchy uniqueName="[Measures].[AVG Posted Words]" caption="AVG Posted Words" measure="1" displayFolder="" measureGroup="fWhatsapp" count="0"/>
    <cacheHierarchy uniqueName="[Measures].[Group Activities Count]" caption="Group Activities Count" measure="1" displayFolder="" measureGroup="fWhatsapp" count="0"/>
    <cacheHierarchy uniqueName="[Measures].[__XL_Count fWhatsapp]" caption="__XL_Count fWhatsapp" measure="1" displayFolder="" measureGroup="fWhatsapp" count="0" hidden="1"/>
    <cacheHierarchy uniqueName="[Measures].[__XL_Count dTime]" caption="__XL_Count dTime" measure="1" displayFolder="" measureGroup="dTime" count="0" hidden="1"/>
    <cacheHierarchy uniqueName="[Measures].[__XL_Count Calendar]" caption="__XL_Count Calendar" measure="1" displayFolder="" measureGroup="dDate" count="0" hidden="1"/>
    <cacheHierarchy uniqueName="[Measures].[__No measures defined]" caption="__No measures defined" measure="1" displayFolder="" count="0" hidden="1"/>
  </cacheHierarchies>
  <kpis count="0"/>
  <dimensions count="4">
    <dimension name="dDate" uniqueName="[dDate]" caption="dDate"/>
    <dimension name="dTime" uniqueName="[dTime]" caption="dTime"/>
    <dimension name="fWhatsapp" uniqueName="[fWhatsapp]" caption="fWhatsapp"/>
    <dimension measure="1" name="Measures" uniqueName="[Measures]" caption="Measures"/>
  </dimensions>
  <measureGroups count="3">
    <measureGroup name="dDate" caption="dDate"/>
    <measureGroup name="dTime" caption="dTime"/>
    <measureGroup name="fWhatsapp" caption="fWhatsapp"/>
  </measureGroups>
  <maps count="5">
    <map measureGroup="0" dimension="0"/>
    <map measureGroup="1" dimension="1"/>
    <map measureGroup="2" dimension="0"/>
    <map measureGroup="2" dimension="1"/>
    <map measureGroup="2"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YEJIDE" refreshedDate="44192.606776388886" createdVersion="5" refreshedVersion="6" minRefreshableVersion="3" recordCount="0" supportSubquery="1" supportAdvancedDrill="1" xr:uid="{43219497-B63D-43DF-ACBB-6D3A83F9DB8B}">
  <cacheSource type="external" connectionId="4"/>
  <cacheFields count="3">
    <cacheField name="[dDate].[Day Of Week].[Day Of Week]" caption="Day Of Week" numFmtId="0" hierarchy="7" level="1">
      <sharedItems count="7">
        <s v="Sunday"/>
        <s v="Monday"/>
        <s v="Tuesday"/>
        <s v="Wednesday"/>
        <s v="Thursday"/>
        <s v="Friday"/>
        <s v="Saturday"/>
      </sharedItems>
    </cacheField>
    <cacheField name="[Measures].[AVG Posted Words]" caption="AVG Posted Words" numFmtId="0" hierarchy="18" level="32767"/>
    <cacheField name="[fWhatsapp].[Group Members].[Group Members]" caption="Group Members" numFmtId="0" hierarchy="13" level="1">
      <sharedItems containsSemiMixedTypes="0" containsNonDate="0" containsString="0"/>
    </cacheField>
  </cacheFields>
  <cacheHierarchies count="24">
    <cacheHierarchy uniqueName="[dDate].[Date]" caption="Date" attribute="1" time="1" keyAttribute="1" defaultMemberUniqueName="[dDate].[Date].[All]" allUniqueName="[dDate].[Date].[All]" dimensionUniqueName="[dDate]" displayFolder="" count="0" memberValueDatatype="7" unbalanced="0"/>
    <cacheHierarchy uniqueName="[dDate].[Date Hierarchy]" caption="Date Hierarchy" time="1" defaultMemberUniqueName="[dDate].[Date Hierarchy].[All]" allUniqueName="[dDate].[Date Hierarchy].[All]" dimensionUniqueName="[dDate]" displayFolder="" count="0" unbalanced="0"/>
    <cacheHierarchy uniqueName="[dDate].[Year]" caption="Year" attribute="1" time="1" defaultMemberUniqueName="[dDate].[Year].[All]" allUniqueName="[dDate].[Year].[All]" dimensionUniqueName="[dDate]" displayFolder="" count="0" memberValueDatatype="20" unbalanced="0"/>
    <cacheHierarchy uniqueName="[dDate].[Month Number]" caption="Month Number" attribute="1" time="1" defaultMemberUniqueName="[dDate].[Month Number].[All]" allUniqueName="[dDate].[Month Number].[All]" dimensionUniqueName="[dDate]" displayFolder="" count="0" memberValueDatatype="20" unbalanced="0"/>
    <cacheHierarchy uniqueName="[dDate].[Month]" caption="Month" attribute="1" time="1" defaultMemberUniqueName="[dDate].[Month].[All]" allUniqueName="[dDate].[Month].[All]" dimensionUniqueName="[dDate]" displayFolder="" count="2" memberValueDatatype="130" unbalanced="0"/>
    <cacheHierarchy uniqueName="[dDate].[MMM-YYYY]" caption="MMM-YYYY" attribute="1" time="1" defaultMemberUniqueName="[dDate].[MMM-YYYY].[All]" allUniqueName="[dDate].[MMM-YYYY].[All]" dimensionUniqueName="[dDate]" displayFolder="" count="0" memberValueDatatype="130" unbalanced="0"/>
    <cacheHierarchy uniqueName="[dDate].[Day Of Week Number]" caption="Day Of Week Number" attribute="1" time="1" defaultMemberUniqueName="[dDate].[Day Of Week Number].[All]" allUniqueName="[dDate].[Day Of Week Number].[All]" dimensionUniqueName="[dDate]" displayFolder="" count="0" memberValueDatatype="20" unbalanced="0"/>
    <cacheHierarchy uniqueName="[dDate].[Day Of Week]" caption="Day Of Week" attribute="1" time="1" defaultMemberUniqueName="[dDate].[Day Of Week].[All]" allUniqueName="[dDate].[Day Of Week].[All]" dimensionUniqueName="[dDate]" displayFolder="" count="2" memberValueDatatype="130" unbalanced="0">
      <fieldsUsage count="2">
        <fieldUsage x="-1"/>
        <fieldUsage x="0"/>
      </fieldsUsage>
    </cacheHierarchy>
    <cacheHierarchy uniqueName="[dTime].[TimeID]" caption="TimeID" attribute="1" defaultMemberUniqueName="[dTime].[TimeID].[All]" allUniqueName="[dTime].[TimeID].[All]" dimensionUniqueName="[dTime]" displayFolder="" count="0" memberValueDatatype="20" unbalanced="0"/>
    <cacheHierarchy uniqueName="[dTime].[Time]" caption="Time" attribute="1" defaultMemberUniqueName="[dTime].[Time].[All]" allUniqueName="[dTime].[Time].[All]" dimensionUniqueName="[dTime]" displayFolder="" count="0" memberValueDatatype="130" unbalanced="0"/>
    <cacheHierarchy uniqueName="[fWhatsapp].[Date]" caption="Date" attribute="1" time="1" defaultMemberUniqueName="[fWhatsapp].[Date].[All]" allUniqueName="[fWhatsapp].[Date].[All]" dimensionUniqueName="[fWhatsapp]" displayFolder="" count="0" memberValueDatatype="7" unbalanced="0"/>
    <cacheHierarchy uniqueName="[fWhatsapp].[Time]" caption="Time" attribute="1" time="1" defaultMemberUniqueName="[fWhatsapp].[Time].[All]" allUniqueName="[fWhatsapp].[Time].[All]" dimensionUniqueName="[fWhatsapp]" displayFolder="" count="0" memberValueDatatype="7" unbalanced="0"/>
    <cacheHierarchy uniqueName="[fWhatsapp].[HourID]" caption="HourID" attribute="1" defaultMemberUniqueName="[fWhatsapp].[HourID].[All]" allUniqueName="[fWhatsapp].[HourID].[All]" dimensionUniqueName="[fWhatsapp]" displayFolder="" count="0" memberValueDatatype="20" unbalanced="0"/>
    <cacheHierarchy uniqueName="[fWhatsapp].[Group Members]" caption="Group Members" attribute="1" defaultMemberUniqueName="[fWhatsapp].[Group Members].[All]" allUniqueName="[fWhatsapp].[Group Members].[All]" dimensionUniqueName="[fWhatsapp]" displayFolder="" count="2" memberValueDatatype="130" unbalanced="0">
      <fieldsUsage count="2">
        <fieldUsage x="-1"/>
        <fieldUsage x="2"/>
      </fieldsUsage>
    </cacheHierarchy>
    <cacheHierarchy uniqueName="[fWhatsapp].[group Activities]" caption="group Activities" attribute="1" defaultMemberUniqueName="[fWhatsapp].[group Activities].[All]" allUniqueName="[fWhatsapp].[group Activities].[All]" dimensionUniqueName="[fWhatsapp]" displayFolder="" count="0" memberValueDatatype="130" unbalanced="0"/>
    <cacheHierarchy uniqueName="[fWhatsapp].[Posted Words]" caption="Posted Words" attribute="1" defaultMemberUniqueName="[fWhatsapp].[Posted Words].[All]" allUniqueName="[fWhatsapp].[Posted Words].[All]" dimensionUniqueName="[fWhatsapp]" displayFolder="" count="0" memberValueDatatype="130" unbalanced="0"/>
    <cacheHierarchy uniqueName="[fWhatsapp].[PostedWords Count]" caption="PostedWords Count" attribute="1" defaultMemberUniqueName="[fWhatsapp].[PostedWords Count].[All]" allUniqueName="[fWhatsapp].[PostedWords Count].[All]" dimensionUniqueName="[fWhatsapp]" displayFolder="" count="0" memberValueDatatype="20" unbalanced="0"/>
    <cacheHierarchy uniqueName="[Measures].[TotalPostedWords]" caption="TotalPostedWords" measure="1" displayFolder="" measureGroup="fWhatsapp" count="0"/>
    <cacheHierarchy uniqueName="[Measures].[AVG Posted Words]" caption="AVG Posted Words" measure="1" displayFolder="" measureGroup="fWhatsapp" count="0" oneField="1">
      <fieldsUsage count="1">
        <fieldUsage x="1"/>
      </fieldsUsage>
    </cacheHierarchy>
    <cacheHierarchy uniqueName="[Measures].[Group Activities Count]" caption="Group Activities Count" measure="1" displayFolder="" measureGroup="fWhatsapp" count="0"/>
    <cacheHierarchy uniqueName="[Measures].[__XL_Count fWhatsapp]" caption="__XL_Count fWhatsapp" measure="1" displayFolder="" measureGroup="fWhatsapp" count="0" hidden="1"/>
    <cacheHierarchy uniqueName="[Measures].[__XL_Count dTime]" caption="__XL_Count dTime" measure="1" displayFolder="" measureGroup="dTime" count="0" hidden="1"/>
    <cacheHierarchy uniqueName="[Measures].[__XL_Count Calendar]" caption="__XL_Count Calendar" measure="1" displayFolder="" measureGroup="dDate" count="0" hidden="1"/>
    <cacheHierarchy uniqueName="[Measures].[__No measures defined]" caption="__No measures defined" measure="1" displayFolder="" count="0" hidden="1"/>
  </cacheHierarchies>
  <kpis count="0"/>
  <dimensions count="4">
    <dimension name="dDate" uniqueName="[dDate]" caption="dDate"/>
    <dimension name="dTime" uniqueName="[dTime]" caption="dTime"/>
    <dimension name="fWhatsapp" uniqueName="[fWhatsapp]" caption="fWhatsapp"/>
    <dimension measure="1" name="Measures" uniqueName="[Measures]" caption="Measures"/>
  </dimensions>
  <measureGroups count="3">
    <measureGroup name="dDate" caption="dDate"/>
    <measureGroup name="dTime" caption="dTime"/>
    <measureGroup name="fWhatsapp" caption="fWhatsapp"/>
  </measureGroups>
  <maps count="5">
    <map measureGroup="0" dimension="0"/>
    <map measureGroup="1" dimension="1"/>
    <map measureGroup="2" dimension="0"/>
    <map measureGroup="2" dimension="1"/>
    <map measureGroup="2"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YEJIDE" refreshedDate="44191.662014699075" createdVersion="3" refreshedVersion="6" minRefreshableVersion="3" recordCount="0" supportSubquery="1" supportAdvancedDrill="1" xr:uid="{4D7A7B87-5080-4D35-9ED5-E8D45A8CBC31}">
  <cacheSource type="external" connectionId="4">
    <extLst>
      <ext xmlns:x14="http://schemas.microsoft.com/office/spreadsheetml/2009/9/main" uri="{F057638F-6D5F-4e77-A914-E7F072B9BCA8}">
        <x14:sourceConnection name="ThisWorkbookDataModel"/>
      </ext>
    </extLst>
  </cacheSource>
  <cacheFields count="0"/>
  <cacheHierarchies count="24">
    <cacheHierarchy uniqueName="[dDate].[Date]" caption="Date" attribute="1" time="1" keyAttribute="1" defaultMemberUniqueName="[dDate].[Date].[All]" allUniqueName="[dDate].[Date].[All]" dimensionUniqueName="[dDate]" displayFolder="" count="0" memberValueDatatype="7" unbalanced="0"/>
    <cacheHierarchy uniqueName="[dDate].[Date Hierarchy]" caption="Date Hierarchy" time="1" defaultMemberUniqueName="[dDate].[Date Hierarchy].[All]" allUniqueName="[dDate].[Date Hierarchy].[All]" dimensionUniqueName="[dDate]" displayFolder="" count="0" unbalanced="0"/>
    <cacheHierarchy uniqueName="[dDate].[Year]" caption="Year" attribute="1" time="1" defaultMemberUniqueName="[dDate].[Year].[All]" allUniqueName="[dDate].[Year].[All]" dimensionUniqueName="[dDate]" displayFolder="" count="0" memberValueDatatype="20" unbalanced="0"/>
    <cacheHierarchy uniqueName="[dDate].[Month Number]" caption="Month Number" attribute="1" time="1" defaultMemberUniqueName="[dDate].[Month Number].[All]" allUniqueName="[dDate].[Month Number].[All]" dimensionUniqueName="[dDate]" displayFolder="" count="0" memberValueDatatype="20" unbalanced="0"/>
    <cacheHierarchy uniqueName="[dDate].[Month]" caption="Month" attribute="1" time="1" defaultMemberUniqueName="[dDate].[Month].[All]" allUniqueName="[dDate].[Month].[All]" dimensionUniqueName="[dDate]" displayFolder="" count="2" memberValueDatatype="130" unbalanced="0"/>
    <cacheHierarchy uniqueName="[dDate].[MMM-YYYY]" caption="MMM-YYYY" attribute="1" time="1" defaultMemberUniqueName="[dDate].[MMM-YYYY].[All]" allUniqueName="[dDate].[MMM-YYYY].[All]" dimensionUniqueName="[dDate]" displayFolder="" count="0" memberValueDatatype="130" unbalanced="0"/>
    <cacheHierarchy uniqueName="[dDate].[Day Of Week Number]" caption="Day Of Week Number" attribute="1" time="1" defaultMemberUniqueName="[dDate].[Day Of Week Number].[All]" allUniqueName="[dDate].[Day Of Week Number].[All]" dimensionUniqueName="[dDate]" displayFolder="" count="0" memberValueDatatype="20" unbalanced="0"/>
    <cacheHierarchy uniqueName="[dDate].[Day Of Week]" caption="Day Of Week" attribute="1" time="1" defaultMemberUniqueName="[dDate].[Day Of Week].[All]" allUniqueName="[dDate].[Day Of Week].[All]" dimensionUniqueName="[dDate]" displayFolder="" count="0" memberValueDatatype="130" unbalanced="0"/>
    <cacheHierarchy uniqueName="[dTime].[TimeID]" caption="TimeID" attribute="1" defaultMemberUniqueName="[dTime].[TimeID].[All]" allUniqueName="[dTime].[TimeID].[All]" dimensionUniqueName="[dTime]" displayFolder="" count="0" memberValueDatatype="20" unbalanced="0"/>
    <cacheHierarchy uniqueName="[dTime].[Time]" caption="Time" attribute="1" defaultMemberUniqueName="[dTime].[Time].[All]" allUniqueName="[dTime].[Time].[All]" dimensionUniqueName="[dTime]" displayFolder="" count="0" memberValueDatatype="130" unbalanced="0"/>
    <cacheHierarchy uniqueName="[fWhatsapp].[Date]" caption="Date" attribute="1" time="1" defaultMemberUniqueName="[fWhatsapp].[Date].[All]" allUniqueName="[fWhatsapp].[Date].[All]" dimensionUniqueName="[fWhatsapp]" displayFolder="" count="0" memberValueDatatype="7" unbalanced="0"/>
    <cacheHierarchy uniqueName="[fWhatsapp].[Time]" caption="Time" attribute="1" time="1" defaultMemberUniqueName="[fWhatsapp].[Time].[All]" allUniqueName="[fWhatsapp].[Time].[All]" dimensionUniqueName="[fWhatsapp]" displayFolder="" count="0" memberValueDatatype="7" unbalanced="0"/>
    <cacheHierarchy uniqueName="[fWhatsapp].[HourID]" caption="HourID" attribute="1" defaultMemberUniqueName="[fWhatsapp].[HourID].[All]" allUniqueName="[fWhatsapp].[HourID].[All]" dimensionUniqueName="[fWhatsapp]" displayFolder="" count="0" memberValueDatatype="20" unbalanced="0"/>
    <cacheHierarchy uniqueName="[fWhatsapp].[Group Members]" caption="Group Members" attribute="1" defaultMemberUniqueName="[fWhatsapp].[Group Members].[All]" allUniqueName="[fWhatsapp].[Group Members].[All]" dimensionUniqueName="[fWhatsapp]" displayFolder="" count="2" memberValueDatatype="130" unbalanced="0"/>
    <cacheHierarchy uniqueName="[fWhatsapp].[group Activities]" caption="group Activities" attribute="1" defaultMemberUniqueName="[fWhatsapp].[group Activities].[All]" allUniqueName="[fWhatsapp].[group Activities].[All]" dimensionUniqueName="[fWhatsapp]" displayFolder="" count="0" memberValueDatatype="130" unbalanced="0"/>
    <cacheHierarchy uniqueName="[fWhatsapp].[Posted Words]" caption="Posted Words" attribute="1" defaultMemberUniqueName="[fWhatsapp].[Posted Words].[All]" allUniqueName="[fWhatsapp].[Posted Words].[All]" dimensionUniqueName="[fWhatsapp]" displayFolder="" count="0" memberValueDatatype="130" unbalanced="0"/>
    <cacheHierarchy uniqueName="[fWhatsapp].[PostedWords Count]" caption="PostedWords Count" attribute="1" defaultMemberUniqueName="[fWhatsapp].[PostedWords Count].[All]" allUniqueName="[fWhatsapp].[PostedWords Count].[All]" dimensionUniqueName="[fWhatsapp]" displayFolder="" count="0" memberValueDatatype="20" unbalanced="0"/>
    <cacheHierarchy uniqueName="[Measures].[TotalPostedWords]" caption="TotalPostedWords" measure="1" displayFolder="" measureGroup="fWhatsapp" count="0"/>
    <cacheHierarchy uniqueName="[Measures].[AVG Posted Words]" caption="AVG Posted Words" measure="1" displayFolder="" measureGroup="fWhatsapp" count="0"/>
    <cacheHierarchy uniqueName="[Measures].[Group Activities Count]" caption="Group Activities Count" measure="1" displayFolder="" measureGroup="fWhatsapp" count="0"/>
    <cacheHierarchy uniqueName="[Measures].[__XL_Count fWhatsapp]" caption="__XL_Count fWhatsapp" measure="1" displayFolder="" measureGroup="fWhatsapp" count="0" hidden="1"/>
    <cacheHierarchy uniqueName="[Measures].[__XL_Count dTime]" caption="__XL_Count dTime" measure="1" displayFolder="" measureGroup="dTime" count="0" hidden="1"/>
    <cacheHierarchy uniqueName="[Measures].[__XL_Count Calendar]" caption="__XL_Count Calendar" measure="1" displayFolder="" measureGroup="dDate" count="0" hidden="1"/>
    <cacheHierarchy uniqueName="[Measures].[__No measures defined]" caption="__No measures defined" measure="1" displayFolder="" count="0" hidden="1"/>
  </cacheHierarchies>
  <kpis count="0"/>
  <extLst>
    <ext xmlns:x14="http://schemas.microsoft.com/office/spreadsheetml/2009/9/main" uri="{725AE2AE-9491-48be-B2B4-4EB974FC3084}">
      <x14:pivotCacheDefinition slicerData="1" pivotCacheId="600500289" supportSubqueryNonVisual="1" supportSubqueryCalcMem="1" supportAddCalcMems="1"/>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8.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7.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0.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11.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9.xml"/></Relationships>
</file>

<file path=xl/pivotTables/_rels/pivotTable10.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11.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9A90496A-08D3-4104-A299-41A0FE301FF4}" name="PivotTable2" cacheId="1345" applyNumberFormats="0" applyBorderFormats="0" applyFontFormats="0" applyPatternFormats="0" applyAlignmentFormats="0" applyWidthHeightFormats="1" dataCaption="Values" tag="e988f6cc-3853-4d41-8286-195742d8b813" updatedVersion="6" minRefreshableVersion="3" useAutoFormatting="1" subtotalHiddenItems="1" itemPrintTitles="1" createdVersion="5" indent="0" compact="0" compactData="0" multipleFieldFilters="0" chartFormat="4">
  <location ref="B3:C16" firstHeaderRow="1" firstDataRow="1" firstDataCol="1"/>
  <pivotFields count="3">
    <pivotField axis="axisRow" compact="0" allDrilled="1" outline="0" subtotalTop="0" showAll="0" dataSourceSort="1" defaultAttributeDrillState="1">
      <items count="13">
        <item x="0"/>
        <item x="1"/>
        <item x="2"/>
        <item x="3"/>
        <item x="4"/>
        <item x="5"/>
        <item x="6"/>
        <item x="7"/>
        <item x="8"/>
        <item x="9"/>
        <item x="10"/>
        <item x="11"/>
        <item t="default"/>
      </items>
    </pivotField>
    <pivotField dataField="1" compact="0" outline="0" subtotalTop="0" showAll="0"/>
    <pivotField compact="0" allDrilled="1" outline="0" subtotalTop="0" showAll="0" dataSourceSort="1" defaultAttributeDrillState="1"/>
  </pivotFields>
  <rowFields count="1">
    <field x="0"/>
  </rowFields>
  <rowItems count="13">
    <i>
      <x/>
    </i>
    <i>
      <x v="1"/>
    </i>
    <i>
      <x v="2"/>
    </i>
    <i>
      <x v="3"/>
    </i>
    <i>
      <x v="4"/>
    </i>
    <i>
      <x v="5"/>
    </i>
    <i>
      <x v="6"/>
    </i>
    <i>
      <x v="7"/>
    </i>
    <i>
      <x v="8"/>
    </i>
    <i>
      <x v="9"/>
    </i>
    <i>
      <x v="10"/>
    </i>
    <i>
      <x v="11"/>
    </i>
    <i t="grand">
      <x/>
    </i>
  </rowItems>
  <colItems count="1">
    <i/>
  </colItems>
  <dataFields count="1">
    <dataField fld="1" subtotal="count" baseField="0" baseItem="0"/>
  </dataFields>
  <chartFormats count="2">
    <chartFormat chart="0" format="0" series="1">
      <pivotArea type="data" outline="0" fieldPosition="0">
        <references count="1">
          <reference field="4294967294" count="1" selected="0">
            <x v="0"/>
          </reference>
        </references>
      </pivotArea>
    </chartFormat>
    <chartFormat chart="3" format="2" series="1">
      <pivotArea type="data" outline="0" fieldPosition="0">
        <references count="1">
          <reference field="4294967294" count="1" selected="0">
            <x v="0"/>
          </reference>
        </references>
      </pivotArea>
    </chartFormat>
  </chartFormats>
  <pivotHierarchies count="24">
    <pivotHierarchy dragToData="1"/>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1">
    <rowHierarchyUsage hierarchyUsage="4"/>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dDate]"/>
        <x15:activeTabTopLevelEntity name="[fWhatsapp]"/>
      </x15:pivotTableUISettings>
    </ext>
    <ext xmlns:xpdl="http://schemas.microsoft.com/office/spreadsheetml/2016/pivotdefaultlayout" uri="{747A6164-185A-40DC-8AA5-F01512510D54}">
      <xpdl:pivotTableDefinition16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B91D0968-23AB-427C-A3D7-0A0A218E9B92}" name="PivotTable2" cacheId="1339" applyNumberFormats="0" applyBorderFormats="0" applyFontFormats="0" applyPatternFormats="0" applyAlignmentFormats="0" applyWidthHeightFormats="1" dataCaption="Values" tag="52216f9e-585a-4f94-a151-d799c0912c38" updatedVersion="6" minRefreshableVersion="3" useAutoFormatting="1" subtotalHiddenItems="1" itemPrintTitles="1" createdVersion="5" indent="0" compact="0" compactData="0" multipleFieldFilters="0" chartFormat="5">
  <location ref="B3:C9" firstHeaderRow="1" firstDataRow="1" firstDataCol="1"/>
  <pivotFields count="3">
    <pivotField axis="axisRow" compact="0" allDrilled="1" outline="0" subtotalTop="0" showAll="0" dataSourceSort="1" defaultAttributeDrillState="1">
      <items count="6">
        <item s="1" x="0"/>
        <item s="1" x="1"/>
        <item s="1" x="2"/>
        <item s="1" x="3"/>
        <item s="1" x="4"/>
        <item t="default"/>
      </items>
    </pivotField>
    <pivotField dataField="1" compact="0" outline="0" subtotalTop="0" showAll="0"/>
    <pivotField compact="0" allDrilled="1" outline="0" subtotalTop="0" showAll="0" dataSourceSort="1" defaultAttributeDrillState="1"/>
  </pivotFields>
  <rowFields count="1">
    <field x="0"/>
  </rowFields>
  <rowItems count="6">
    <i>
      <x/>
    </i>
    <i>
      <x v="1"/>
    </i>
    <i>
      <x v="2"/>
    </i>
    <i>
      <x v="3"/>
    </i>
    <i>
      <x v="4"/>
    </i>
    <i t="grand">
      <x/>
    </i>
  </rowItems>
  <colItems count="1">
    <i/>
  </colItems>
  <dataFields count="1">
    <dataField fld="1" subtotal="count" baseField="0" baseItem="0"/>
  </dataFields>
  <pivotHierarchies count="24">
    <pivotHierarchy dragToData="1"/>
    <pivotHierarchy/>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1">
    <rowHierarchyUsage hierarchyUsage="13"/>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dDate]"/>
        <x15:activeTabTopLevelEntity name="[fWhatsapp]"/>
      </x15:pivotTableUISettings>
    </ext>
    <ext xmlns:xpdl="http://schemas.microsoft.com/office/spreadsheetml/2016/pivotdefaultlayout" uri="{747A6164-185A-40DC-8AA5-F01512510D54}">
      <xpdl:pivotTableDefinition16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8042D487-336E-4388-A2BF-0F0909CDA2A4}" name="PivotTable2" cacheId="1344" applyNumberFormats="0" applyBorderFormats="0" applyFontFormats="0" applyPatternFormats="0" applyAlignmentFormats="0" applyWidthHeightFormats="1" dataCaption="Values" tag="9a02dba4-d1a8-47a3-a63b-14d4f0ebd2c4" updatedVersion="6" minRefreshableVersion="3" useAutoFormatting="1" subtotalHiddenItems="1" itemPrintTitles="1" createdVersion="5" indent="0" compact="0" compactData="0" multipleFieldFilters="0" chartFormat="10">
  <location ref="B3:C9" firstHeaderRow="1" firstDataRow="1" firstDataCol="1"/>
  <pivotFields count="3">
    <pivotField dataField="1" compact="0" outline="0" subtotalTop="0" showAll="0"/>
    <pivotField axis="axisRow" compact="0" allDrilled="1" outline="0" subtotalTop="0" showAll="0" dataSourceSort="1" defaultAttributeDrillState="1">
      <items count="6">
        <item s="1" x="0"/>
        <item s="1" x="1"/>
        <item s="1" x="2"/>
        <item s="1" x="3"/>
        <item s="1" x="4"/>
        <item t="default"/>
      </items>
    </pivotField>
    <pivotField compact="0" allDrilled="1" outline="0" subtotalTop="0" showAll="0" dataSourceSort="1" defaultAttributeDrillState="1"/>
  </pivotFields>
  <rowFields count="1">
    <field x="1"/>
  </rowFields>
  <rowItems count="6">
    <i>
      <x/>
    </i>
    <i>
      <x v="1"/>
    </i>
    <i>
      <x v="2"/>
    </i>
    <i>
      <x v="3"/>
    </i>
    <i>
      <x v="4"/>
    </i>
    <i t="grand">
      <x/>
    </i>
  </rowItems>
  <colItems count="1">
    <i/>
  </colItems>
  <dataFields count="1">
    <dataField fld="0" subtotal="count" baseField="0" baseItem="0" numFmtId="3"/>
  </dataFields>
  <formats count="1">
    <format dxfId="13">
      <pivotArea outline="0" collapsedLevelsAreSubtotals="1" fieldPosition="0"/>
    </format>
  </formats>
  <chartFormats count="12">
    <chartFormat chart="5" format="0" series="1">
      <pivotArea type="data" outline="0" fieldPosition="0">
        <references count="1">
          <reference field="4294967294" count="1" selected="0">
            <x v="0"/>
          </reference>
        </references>
      </pivotArea>
    </chartFormat>
    <chartFormat chart="8" format="7" series="1">
      <pivotArea type="data" outline="0" fieldPosition="0">
        <references count="1">
          <reference field="4294967294" count="1" selected="0">
            <x v="0"/>
          </reference>
        </references>
      </pivotArea>
    </chartFormat>
    <chartFormat chart="8" format="8">
      <pivotArea type="data" outline="0" fieldPosition="0">
        <references count="2">
          <reference field="4294967294" count="1" selected="0">
            <x v="0"/>
          </reference>
          <reference field="1" count="1" selected="0">
            <x v="0"/>
          </reference>
        </references>
      </pivotArea>
    </chartFormat>
    <chartFormat chart="8" format="9">
      <pivotArea type="data" outline="0" fieldPosition="0">
        <references count="2">
          <reference field="4294967294" count="1" selected="0">
            <x v="0"/>
          </reference>
          <reference field="1" count="1" selected="0">
            <x v="1"/>
          </reference>
        </references>
      </pivotArea>
    </chartFormat>
    <chartFormat chart="8" format="10">
      <pivotArea type="data" outline="0" fieldPosition="0">
        <references count="2">
          <reference field="4294967294" count="1" selected="0">
            <x v="0"/>
          </reference>
          <reference field="1" count="1" selected="0">
            <x v="2"/>
          </reference>
        </references>
      </pivotArea>
    </chartFormat>
    <chartFormat chart="8" format="11">
      <pivotArea type="data" outline="0" fieldPosition="0">
        <references count="2">
          <reference field="4294967294" count="1" selected="0">
            <x v="0"/>
          </reference>
          <reference field="1" count="1" selected="0">
            <x v="3"/>
          </reference>
        </references>
      </pivotArea>
    </chartFormat>
    <chartFormat chart="8" format="12">
      <pivotArea type="data" outline="0" fieldPosition="0">
        <references count="2">
          <reference field="4294967294" count="1" selected="0">
            <x v="0"/>
          </reference>
          <reference field="1" count="1" selected="0">
            <x v="4"/>
          </reference>
        </references>
      </pivotArea>
    </chartFormat>
    <chartFormat chart="5" format="1">
      <pivotArea type="data" outline="0" fieldPosition="0">
        <references count="2">
          <reference field="4294967294" count="1" selected="0">
            <x v="0"/>
          </reference>
          <reference field="1" count="1" selected="0">
            <x v="0"/>
          </reference>
        </references>
      </pivotArea>
    </chartFormat>
    <chartFormat chart="5" format="2">
      <pivotArea type="data" outline="0" fieldPosition="0">
        <references count="2">
          <reference field="4294967294" count="1" selected="0">
            <x v="0"/>
          </reference>
          <reference field="1" count="1" selected="0">
            <x v="1"/>
          </reference>
        </references>
      </pivotArea>
    </chartFormat>
    <chartFormat chart="5" format="3">
      <pivotArea type="data" outline="0" fieldPosition="0">
        <references count="2">
          <reference field="4294967294" count="1" selected="0">
            <x v="0"/>
          </reference>
          <reference field="1" count="1" selected="0">
            <x v="2"/>
          </reference>
        </references>
      </pivotArea>
    </chartFormat>
    <chartFormat chart="5" format="4">
      <pivotArea type="data" outline="0" fieldPosition="0">
        <references count="2">
          <reference field="4294967294" count="1" selected="0">
            <x v="0"/>
          </reference>
          <reference field="1" count="1" selected="0">
            <x v="3"/>
          </reference>
        </references>
      </pivotArea>
    </chartFormat>
    <chartFormat chart="5" format="5">
      <pivotArea type="data" outline="0" fieldPosition="0">
        <references count="2">
          <reference field="4294967294" count="1" selected="0">
            <x v="0"/>
          </reference>
          <reference field="1" count="1" selected="0">
            <x v="4"/>
          </reference>
        </references>
      </pivotArea>
    </chartFormat>
  </chartFormats>
  <pivotHierarchies count="24">
    <pivotHierarchy dragToData="1"/>
    <pivotHierarchy/>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1">
    <rowHierarchyUsage hierarchyUsage="14"/>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dDate]"/>
        <x15:activeTabTopLevelEntity name="[fWhatsapp]"/>
      </x15:pivotTableUISettings>
    </ext>
    <ext xmlns:xpdl="http://schemas.microsoft.com/office/spreadsheetml/2016/pivotdefaultlayout" uri="{747A6164-185A-40DC-8AA5-F01512510D54}">
      <xpdl:pivotTableDefinition16 SubtotalsOnTopDefault="0"/>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5586E6A8-B645-458E-B6DE-B1B059427ED0}" name="PivotTable2" cacheId="1340" applyNumberFormats="0" applyBorderFormats="0" applyFontFormats="0" applyPatternFormats="0" applyAlignmentFormats="0" applyWidthHeightFormats="1" dataCaption="Values" tag="782b3268-a5be-4d4e-84d0-2b676710818d" updatedVersion="6" minRefreshableVersion="3" useAutoFormatting="1" subtotalHiddenItems="1" itemPrintTitles="1" createdVersion="5" indent="0" compact="0" compactData="0" multipleFieldFilters="0" chartFormat="9">
  <location ref="B3:C14" firstHeaderRow="1" firstDataRow="1" firstDataCol="1"/>
  <pivotFields count="3">
    <pivotField axis="axisRow" compact="0" allDrilled="1" outline="0" subtotalTop="0" showAll="0" measureFilter="1" sortType="ascending" defaultAttributeDrillState="1">
      <items count="11">
        <item x="0"/>
        <item x="1"/>
        <item x="2"/>
        <item x="3"/>
        <item x="4"/>
        <item x="5"/>
        <item x="6"/>
        <item x="7"/>
        <item x="8"/>
        <item x="9"/>
        <item t="default"/>
      </items>
      <autoSortScope>
        <pivotArea dataOnly="0" outline="0" fieldPosition="0">
          <references count="1">
            <reference field="4294967294" count="1" selected="0">
              <x v="0"/>
            </reference>
          </references>
        </pivotArea>
      </autoSortScope>
    </pivotField>
    <pivotField dataField="1" compact="0" outline="0" subtotalTop="0" showAll="0"/>
    <pivotField compact="0" allDrilled="1" outline="0" subtotalTop="0" showAll="0" dataSourceSort="1" defaultAttributeDrillState="1"/>
  </pivotFields>
  <rowFields count="1">
    <field x="0"/>
  </rowFields>
  <rowItems count="11">
    <i>
      <x v="2"/>
    </i>
    <i>
      <x v="1"/>
    </i>
    <i>
      <x v="8"/>
    </i>
    <i>
      <x v="6"/>
    </i>
    <i>
      <x v="5"/>
    </i>
    <i>
      <x v="7"/>
    </i>
    <i>
      <x/>
    </i>
    <i>
      <x v="9"/>
    </i>
    <i>
      <x v="4"/>
    </i>
    <i>
      <x v="3"/>
    </i>
    <i t="grand">
      <x/>
    </i>
  </rowItems>
  <colItems count="1">
    <i/>
  </colItems>
  <dataFields count="1">
    <dataField fld="1" subtotal="count" baseField="0" baseItem="0"/>
  </dataFields>
  <chartFormats count="4">
    <chartFormat chart="4" format="2" series="1">
      <pivotArea type="data" outline="0" fieldPosition="0">
        <references count="1">
          <reference field="4294967294" count="1" selected="0">
            <x v="0"/>
          </reference>
        </references>
      </pivotArea>
    </chartFormat>
    <chartFormat chart="5" format="0" series="1">
      <pivotArea type="data" outline="0" fieldPosition="0">
        <references count="1">
          <reference field="4294967294" count="1" selected="0">
            <x v="0"/>
          </reference>
        </references>
      </pivotArea>
    </chartFormat>
    <chartFormat chart="6" format="1" series="1">
      <pivotArea type="data" outline="0" fieldPosition="0">
        <references count="1">
          <reference field="4294967294" count="1" selected="0">
            <x v="0"/>
          </reference>
        </references>
      </pivotArea>
    </chartFormat>
    <chartFormat chart="8" format="2" series="1">
      <pivotArea type="data" outline="0" fieldPosition="0">
        <references count="1">
          <reference field="4294967294" count="1" selected="0">
            <x v="0"/>
          </reference>
        </references>
      </pivotArea>
    </chartFormat>
  </chartFormats>
  <pivotHierarchies count="24">
    <pivotHierarchy dragToData="1"/>
    <pivotHierarchy/>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filters count="1">
    <filter fld="0" type="count" id="2" iMeasureHier="17">
      <autoFilter ref="A1">
        <filterColumn colId="0">
          <top10 val="10" filterVal="10"/>
        </filterColumn>
      </autoFilter>
    </filter>
  </filters>
  <rowHierarchiesUsage count="1">
    <rowHierarchyUsage hierarchyUsage="13"/>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dDate]"/>
        <x15:activeTabTopLevelEntity name="[fWhatsapp]"/>
      </x15:pivotTableUISettings>
    </ext>
    <ext xmlns:xpdl="http://schemas.microsoft.com/office/spreadsheetml/2016/pivotdefaultlayout" uri="{747A6164-185A-40DC-8AA5-F01512510D54}">
      <xpdl:pivotTableDefinition16 SubtotalsOnTopDefault="0"/>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7C45E367-70D3-4B75-A6FD-7544A5CF1189}" name="PivotTable2" cacheId="1347" applyNumberFormats="0" applyBorderFormats="0" applyFontFormats="0" applyPatternFormats="0" applyAlignmentFormats="0" applyWidthHeightFormats="1" dataCaption="Values" tag="3ed79fae-0262-4d6d-8ba7-1fe49324702a" updatedVersion="6" minRefreshableVersion="3" useAutoFormatting="1" subtotalHiddenItems="1" itemPrintTitles="1" createdVersion="5" indent="0" compact="0" compactData="0" multipleFieldFilters="0" chartFormat="14">
  <location ref="B3:B4" firstHeaderRow="1" firstDataRow="1" firstDataCol="0"/>
  <pivotFields count="2">
    <pivotField compact="0" allDrilled="1" outline="0" subtotalTop="0" showAll="0" sortType="ascending" defaultAttributeDrillState="1">
      <items count="11">
        <item x="0"/>
        <item x="1"/>
        <item x="2"/>
        <item x="3"/>
        <item x="4"/>
        <item x="5"/>
        <item x="6"/>
        <item x="7"/>
        <item x="8"/>
        <item x="9"/>
        <item t="default"/>
      </items>
      <autoSortScope>
        <pivotArea dataOnly="0" outline="0" fieldPosition="0">
          <references count="1">
            <reference field="4294967294" count="1" selected="0">
              <x v="0"/>
            </reference>
          </references>
        </pivotArea>
      </autoSortScope>
    </pivotField>
    <pivotField dataField="1" compact="0" outline="0" subtotalTop="0" showAll="0"/>
  </pivotFields>
  <rowItems count="1">
    <i/>
  </rowItems>
  <colItems count="1">
    <i/>
  </colItems>
  <dataFields count="1">
    <dataField fld="1" subtotal="count" baseField="0" baseItem="0"/>
  </dataFields>
  <chartFormats count="8">
    <chartFormat chart="4" format="2" series="1">
      <pivotArea type="data" outline="0" fieldPosition="0">
        <references count="1">
          <reference field="4294967294" count="1" selected="0">
            <x v="0"/>
          </reference>
        </references>
      </pivotArea>
    </chartFormat>
    <chartFormat chart="5" format="0" series="1">
      <pivotArea type="data" outline="0" fieldPosition="0">
        <references count="1">
          <reference field="4294967294" count="1" selected="0">
            <x v="0"/>
          </reference>
        </references>
      </pivotArea>
    </chartFormat>
    <chartFormat chart="6" format="1" series="1">
      <pivotArea type="data" outline="0" fieldPosition="0">
        <references count="1">
          <reference field="4294967294" count="1" selected="0">
            <x v="0"/>
          </reference>
        </references>
      </pivotArea>
    </chartFormat>
    <chartFormat chart="8" format="2" series="1">
      <pivotArea type="data" outline="0" fieldPosition="0">
        <references count="1">
          <reference field="4294967294" count="1" selected="0">
            <x v="0"/>
          </reference>
        </references>
      </pivotArea>
    </chartFormat>
    <chartFormat chart="9" format="1" series="1">
      <pivotArea type="data" outline="0" fieldPosition="0">
        <references count="1">
          <reference field="4294967294" count="1" selected="0">
            <x v="0"/>
          </reference>
        </references>
      </pivotArea>
    </chartFormat>
    <chartFormat chart="9" format="2">
      <pivotArea type="data" outline="0" fieldPosition="0">
        <references count="1">
          <reference field="4294967294" count="1" selected="0">
            <x v="0"/>
          </reference>
        </references>
      </pivotArea>
    </chartFormat>
    <chartFormat chart="13" format="5" series="1">
      <pivotArea type="data" outline="0" fieldPosition="0">
        <references count="1">
          <reference field="4294967294" count="1" selected="0">
            <x v="0"/>
          </reference>
        </references>
      </pivotArea>
    </chartFormat>
    <chartFormat chart="13" format="6">
      <pivotArea type="data" outline="0" fieldPosition="0">
        <references count="1">
          <reference field="4294967294" count="1" selected="0">
            <x v="0"/>
          </reference>
        </references>
      </pivotArea>
    </chartFormat>
  </chartFormats>
  <pivotHierarchies count="24">
    <pivotHierarchy dragToData="1"/>
    <pivotHierarchy/>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dDate]"/>
        <x15:activeTabTopLevelEntity name="[fWhatsapp]"/>
      </x15:pivotTableUISettings>
    </ext>
    <ext xmlns:xpdl="http://schemas.microsoft.com/office/spreadsheetml/2016/pivotdefaultlayout" uri="{747A6164-185A-40DC-8AA5-F01512510D54}">
      <xpdl:pivotTableDefinition16 SubtotalsOnTopDefault="0"/>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7A610B04-1F82-4FDC-8FE3-B88C4BC83E60}" name="PivotTable2" cacheId="1343" applyNumberFormats="0" applyBorderFormats="0" applyFontFormats="0" applyPatternFormats="0" applyAlignmentFormats="0" applyWidthHeightFormats="1" dataCaption="Values" tag="a83b874b-c44e-4cd4-afe4-e19efbb3d595" updatedVersion="6" minRefreshableVersion="3" useAutoFormatting="1" subtotalHiddenItems="1" itemPrintTitles="1" createdVersion="5" indent="0" compact="0" compactData="0" multipleFieldFilters="0" chartFormat="18">
  <location ref="B3:B4" firstHeaderRow="1" firstDataRow="1" firstDataCol="0"/>
  <pivotFields count="2">
    <pivotField dataField="1" compact="0" outline="0" subtotalTop="0" showAll="0"/>
    <pivotField compact="0" allDrilled="1" outline="0" subtotalTop="0" showAll="0" dataSourceSort="1" defaultAttributeDrillState="1"/>
  </pivotFields>
  <rowItems count="1">
    <i/>
  </rowItems>
  <colItems count="1">
    <i/>
  </colItems>
  <dataFields count="1">
    <dataField fld="0" subtotal="count" baseField="0" baseItem="0"/>
  </dataFields>
  <chartFormats count="4">
    <chartFormat chart="14" format="5" series="1">
      <pivotArea type="data" outline="0" fieldPosition="0">
        <references count="1">
          <reference field="4294967294" count="1" selected="0">
            <x v="0"/>
          </reference>
        </references>
      </pivotArea>
    </chartFormat>
    <chartFormat chart="14" format="6">
      <pivotArea type="data" outline="0" fieldPosition="0">
        <references count="1">
          <reference field="4294967294" count="1" selected="0">
            <x v="0"/>
          </reference>
        </references>
      </pivotArea>
    </chartFormat>
    <chartFormat chart="16" format="9" series="1">
      <pivotArea type="data" outline="0" fieldPosition="0">
        <references count="1">
          <reference field="4294967294" count="1" selected="0">
            <x v="0"/>
          </reference>
        </references>
      </pivotArea>
    </chartFormat>
    <chartFormat chart="16" format="10">
      <pivotArea type="data" outline="0" fieldPosition="0">
        <references count="1">
          <reference field="4294967294" count="1" selected="0">
            <x v="0"/>
          </reference>
        </references>
      </pivotArea>
    </chartFormat>
  </chartFormats>
  <pivotHierarchies count="24">
    <pivotHierarchy dragToData="1"/>
    <pivotHierarchy/>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dDate]"/>
        <x15:activeTabTopLevelEntity name="[fWhatsapp]"/>
      </x15:pivotTableUISettings>
    </ext>
    <ext xmlns:xpdl="http://schemas.microsoft.com/office/spreadsheetml/2016/pivotdefaultlayout" uri="{747A6164-185A-40DC-8AA5-F01512510D54}">
      <xpdl:pivotTableDefinition16 SubtotalsOnTopDefault="0"/>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C9409EAC-E8A0-4CF8-96D6-D9E1D827ECEA}" name="PivotTable2" cacheId="1338" applyNumberFormats="0" applyBorderFormats="0" applyFontFormats="0" applyPatternFormats="0" applyAlignmentFormats="0" applyWidthHeightFormats="1" dataCaption="Values" tag="006d7cf6-9a12-46fa-8acb-666e6d609f10" updatedVersion="6" minRefreshableVersion="3" useAutoFormatting="1" subtotalHiddenItems="1" itemPrintTitles="1" createdVersion="5" indent="0" compact="0" compactData="0" multipleFieldFilters="0" chartFormat="13">
  <location ref="B3:C9" firstHeaderRow="1" firstDataRow="1" firstDataCol="1"/>
  <pivotFields count="3">
    <pivotField axis="axisRow" compact="0" allDrilled="1" outline="0" subtotalTop="0" showAll="0" measureFilter="1" sortType="ascending" defaultAttributeDrillState="1">
      <items count="6">
        <item x="0"/>
        <item x="1"/>
        <item x="2"/>
        <item x="3"/>
        <item x="4"/>
        <item t="default"/>
      </items>
      <autoSortScope>
        <pivotArea dataOnly="0" outline="0" fieldPosition="0">
          <references count="1">
            <reference field="4294967294" count="1" selected="0">
              <x v="0"/>
            </reference>
          </references>
        </pivotArea>
      </autoSortScope>
    </pivotField>
    <pivotField dataField="1" compact="0" outline="0" subtotalTop="0" showAll="0"/>
    <pivotField compact="0" allDrilled="1" outline="0" subtotalTop="0" showAll="0" dataSourceSort="1" defaultAttributeDrillState="1"/>
  </pivotFields>
  <rowFields count="1">
    <field x="0"/>
  </rowFields>
  <rowItems count="6">
    <i>
      <x v="3"/>
    </i>
    <i>
      <x v="2"/>
    </i>
    <i>
      <x v="1"/>
    </i>
    <i>
      <x v="4"/>
    </i>
    <i>
      <x/>
    </i>
    <i t="grand">
      <x/>
    </i>
  </rowItems>
  <colItems count="1">
    <i/>
  </colItems>
  <dataFields count="1">
    <dataField fld="1" subtotal="count" baseField="0" baseItem="0"/>
  </dataFields>
  <chartFormats count="6">
    <chartFormat chart="4" format="2" series="1">
      <pivotArea type="data" outline="0" fieldPosition="0">
        <references count="1">
          <reference field="4294967294" count="1" selected="0">
            <x v="0"/>
          </reference>
        </references>
      </pivotArea>
    </chartFormat>
    <chartFormat chart="5" format="0" series="1">
      <pivotArea type="data" outline="0" fieldPosition="0">
        <references count="1">
          <reference field="4294967294" count="1" selected="0">
            <x v="0"/>
          </reference>
        </references>
      </pivotArea>
    </chartFormat>
    <chartFormat chart="6" format="1" series="1">
      <pivotArea type="data" outline="0" fieldPosition="0">
        <references count="1">
          <reference field="4294967294" count="1" selected="0">
            <x v="0"/>
          </reference>
        </references>
      </pivotArea>
    </chartFormat>
    <chartFormat chart="8" format="2" series="1">
      <pivotArea type="data" outline="0" fieldPosition="0">
        <references count="1">
          <reference field="4294967294" count="1" selected="0">
            <x v="0"/>
          </reference>
        </references>
      </pivotArea>
    </chartFormat>
    <chartFormat chart="9" format="1" series="1">
      <pivotArea type="data" outline="0" fieldPosition="0">
        <references count="1">
          <reference field="4294967294" count="1" selected="0">
            <x v="0"/>
          </reference>
        </references>
      </pivotArea>
    </chartFormat>
    <chartFormat chart="12" format="3" series="1">
      <pivotArea type="data" outline="0" fieldPosition="0">
        <references count="1">
          <reference field="4294967294" count="1" selected="0">
            <x v="0"/>
          </reference>
        </references>
      </pivotArea>
    </chartFormat>
  </chartFormats>
  <pivotHierarchies count="24">
    <pivotHierarchy dragToData="1"/>
    <pivotHierarchy/>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filters count="1">
    <filter fld="0" type="count" id="3" iMeasureHier="17">
      <autoFilter ref="A1">
        <filterColumn colId="0">
          <top10 top="0" val="5" filterVal="5"/>
        </filterColumn>
      </autoFilter>
    </filter>
  </filters>
  <rowHierarchiesUsage count="1">
    <rowHierarchyUsage hierarchyUsage="13"/>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dDate]"/>
        <x15:activeTabTopLevelEntity name="[fWhatsapp]"/>
      </x15:pivotTableUISettings>
    </ext>
    <ext xmlns:xpdl="http://schemas.microsoft.com/office/spreadsheetml/2016/pivotdefaultlayout" uri="{747A6164-185A-40DC-8AA5-F01512510D54}">
      <xpdl:pivotTableDefinition16 SubtotalsOnTopDefault="0"/>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67E4FA38-FEE0-4CED-BA0B-6D8A462AB7C2}" name="PivotTable2" cacheId="1348" applyNumberFormats="0" applyBorderFormats="0" applyFontFormats="0" applyPatternFormats="0" applyAlignmentFormats="0" applyWidthHeightFormats="1" dataCaption="Values" tag="d55b7861-f4a9-4d31-984c-9c6d9641ab86" updatedVersion="6" minRefreshableVersion="3" useAutoFormatting="1" subtotalHiddenItems="1" itemPrintTitles="1" createdVersion="5" indent="0" compact="0" compactData="0" multipleFieldFilters="0" chartFormat="10">
  <location ref="B3:C11" firstHeaderRow="1" firstDataRow="1" firstDataCol="1"/>
  <pivotFields count="3">
    <pivotField axis="axisRow" compact="0" allDrilled="1" outline="0" subtotalTop="0" showAll="0" dataSourceSort="1" defaultAttributeDrillState="1">
      <items count="8">
        <item x="0"/>
        <item x="1"/>
        <item x="2"/>
        <item x="3"/>
        <item x="4"/>
        <item x="5"/>
        <item x="6"/>
        <item t="default"/>
      </items>
    </pivotField>
    <pivotField dataField="1" compact="0" outline="0" subtotalTop="0" showAll="0"/>
    <pivotField compact="0" allDrilled="1" outline="0" subtotalTop="0" showAll="0" dataSourceSort="1" defaultAttributeDrillState="1"/>
  </pivotFields>
  <rowFields count="1">
    <field x="0"/>
  </rowFields>
  <rowItems count="8">
    <i>
      <x/>
    </i>
    <i>
      <x v="1"/>
    </i>
    <i>
      <x v="2"/>
    </i>
    <i>
      <x v="3"/>
    </i>
    <i>
      <x v="4"/>
    </i>
    <i>
      <x v="5"/>
    </i>
    <i>
      <x v="6"/>
    </i>
    <i t="grand">
      <x/>
    </i>
  </rowItems>
  <colItems count="1">
    <i/>
  </colItems>
  <dataFields count="1">
    <dataField fld="1" subtotal="count" baseField="0" baseItem="0"/>
  </dataFields>
  <chartFormats count="2">
    <chartFormat chart="5" format="1" series="1">
      <pivotArea type="data" outline="0" fieldPosition="0">
        <references count="1">
          <reference field="4294967294" count="1" selected="0">
            <x v="0"/>
          </reference>
        </references>
      </pivotArea>
    </chartFormat>
    <chartFormat chart="8" format="3" series="1">
      <pivotArea type="data" outline="0" fieldPosition="0">
        <references count="1">
          <reference field="4294967294" count="1" selected="0">
            <x v="0"/>
          </reference>
        </references>
      </pivotArea>
    </chartFormat>
  </chartFormats>
  <pivotHierarchies count="24">
    <pivotHierarchy dragToData="1"/>
    <pivotHierarchy/>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1">
    <rowHierarchyUsage hierarchyUsage="7"/>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dDate]"/>
        <x15:activeTabTopLevelEntity name="[fWhatsapp]"/>
      </x15:pivotTableUISettings>
    </ext>
    <ext xmlns:xpdl="http://schemas.microsoft.com/office/spreadsheetml/2016/pivotdefaultlayout" uri="{747A6164-185A-40DC-8AA5-F01512510D54}">
      <xpdl:pivotTableDefinition16 SubtotalsOnTopDefault="0"/>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3E74EB18-AD9E-4E1F-A6D7-08399D4BA12E}" name="PivotTable1" cacheId="1346" applyNumberFormats="0" applyBorderFormats="0" applyFontFormats="0" applyPatternFormats="0" applyAlignmentFormats="0" applyWidthHeightFormats="1" dataCaption="Values" tag="1edacb92-7c39-4a9e-9bf1-4cf07d3a311f" updatedVersion="6" minRefreshableVersion="3" useAutoFormatting="1" subtotalHiddenItems="1" itemPrintTitles="1" createdVersion="5" indent="0" compact="0" compactData="0" multipleFieldFilters="0" chartFormat="11">
  <location ref="B3:C28" firstHeaderRow="1" firstDataRow="1" firstDataCol="1"/>
  <pivotFields count="3">
    <pivotField axis="axisRow" compact="0" allDrilled="1" outline="0" subtotalTop="0" showAll="0" dataSourceSort="1" defaultSubtotal="0" defaultAttributeDrillState="1">
      <items count="24">
        <item x="0"/>
        <item x="1"/>
        <item x="2"/>
        <item x="3"/>
        <item x="4"/>
        <item x="5"/>
        <item x="6"/>
        <item x="7"/>
        <item x="8"/>
        <item x="9"/>
        <item x="10"/>
        <item x="11"/>
        <item x="12"/>
        <item x="13"/>
        <item x="14"/>
        <item x="15"/>
        <item x="16"/>
        <item x="17"/>
        <item x="18"/>
        <item x="19"/>
        <item x="20"/>
        <item x="21"/>
        <item x="22"/>
        <item x="23"/>
      </items>
    </pivotField>
    <pivotField dataField="1" compact="0" outline="0" subtotalTop="0" showAll="0"/>
    <pivotField compact="0" allDrilled="1" outline="0" subtotalTop="0" showAll="0" dataSourceSort="1" defaultAttributeDrillState="1"/>
  </pivotFields>
  <rowFields count="1">
    <field x="0"/>
  </rowFields>
  <rowItems count="25">
    <i>
      <x/>
    </i>
    <i>
      <x v="1"/>
    </i>
    <i>
      <x v="2"/>
    </i>
    <i>
      <x v="3"/>
    </i>
    <i>
      <x v="4"/>
    </i>
    <i>
      <x v="5"/>
    </i>
    <i>
      <x v="6"/>
    </i>
    <i>
      <x v="7"/>
    </i>
    <i>
      <x v="8"/>
    </i>
    <i>
      <x v="9"/>
    </i>
    <i>
      <x v="10"/>
    </i>
    <i>
      <x v="11"/>
    </i>
    <i>
      <x v="12"/>
    </i>
    <i>
      <x v="13"/>
    </i>
    <i>
      <x v="14"/>
    </i>
    <i>
      <x v="15"/>
    </i>
    <i>
      <x v="16"/>
    </i>
    <i>
      <x v="17"/>
    </i>
    <i>
      <x v="18"/>
    </i>
    <i>
      <x v="19"/>
    </i>
    <i>
      <x v="20"/>
    </i>
    <i>
      <x v="21"/>
    </i>
    <i>
      <x v="22"/>
    </i>
    <i>
      <x v="23"/>
    </i>
    <i t="grand">
      <x/>
    </i>
  </rowItems>
  <colItems count="1">
    <i/>
  </colItems>
  <dataFields count="1">
    <dataField fld="1" subtotal="count" baseField="0" baseItem="0"/>
  </dataFields>
  <chartFormats count="2">
    <chartFormat chart="0" format="0" series="1">
      <pivotArea type="data" outline="0" fieldPosition="0">
        <references count="1">
          <reference field="4294967294" count="1" selected="0">
            <x v="0"/>
          </reference>
        </references>
      </pivotArea>
    </chartFormat>
    <chartFormat chart="9" format="2" series="1">
      <pivotArea type="data" outline="0" fieldPosition="0">
        <references count="1">
          <reference field="4294967294" count="1" selected="0">
            <x v="0"/>
          </reference>
        </references>
      </pivotArea>
    </chartFormat>
  </chartFormats>
  <pivotHierarchies count="24">
    <pivotHierarchy dragToData="1"/>
    <pivotHierarchy/>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1">
    <rowHierarchyUsage hierarchyUsage="9"/>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dTime]"/>
        <x15:activeTabTopLevelEntity name="[fWhatsapp]"/>
        <x15:activeTabTopLevelEntity name="[dDate]"/>
      </x15:pivotTableUISettings>
    </ext>
    <ext xmlns:xpdl="http://schemas.microsoft.com/office/spreadsheetml/2016/pivotdefaultlayout" uri="{747A6164-185A-40DC-8AA5-F01512510D54}">
      <xpdl:pivotTableDefinition16 SubtotalsOnTopDefault="0"/>
    </ext>
  </extLst>
</pivotTableDefinition>
</file>

<file path=xl/pivotTables/pivotTable10.xml><?xml version="1.0" encoding="utf-8"?>
<pivotTableDefinition xmlns="http://schemas.openxmlformats.org/spreadsheetml/2006/main" xmlns:mc="http://schemas.openxmlformats.org/markup-compatibility/2006" xmlns:xr="http://schemas.microsoft.com/office/spreadsheetml/2014/revision" mc:Ignorable="xr" xr:uid="{1A131C5B-EFD4-493F-A3F6-B4F9C6DC2A23}" name="PivotTable2" cacheId="1342" applyNumberFormats="0" applyBorderFormats="0" applyFontFormats="0" applyPatternFormats="0" applyAlignmentFormats="0" applyWidthHeightFormats="1" dataCaption="Values" tag="f0ba1499-09e9-4ae8-9702-f349d0146905" updatedVersion="6" minRefreshableVersion="3" useAutoFormatting="1" subtotalHiddenItems="1" itemPrintTitles="1" createdVersion="5" indent="0" compact="0" compactData="0" multipleFieldFilters="0" chartFormat="5">
  <location ref="F11" firstHeaderRow="0" firstDataRow="0" firstDataCol="0" rowPageCount="1" colPageCount="1"/>
  <pivotFields count="1">
    <pivotField axis="axisPage" compact="0" allDrilled="1" outline="0" subtotalTop="0" showAll="0" dataSourceSort="1" defaultAttributeDrillState="1">
      <items count="1">
        <item t="default"/>
      </items>
    </pivotField>
  </pivotFields>
  <pageFields count="1">
    <pageField fld="0" hier="13" name="[fWhatsapp].[Group Members].[All]" cap="All"/>
  </pageFields>
  <pivotHierarchies count="24">
    <pivotHierarchy dragToData="1"/>
    <pivotHierarchy/>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dDate]"/>
        <x15:activeTabTopLevelEntity name="[fWhatsapp]"/>
      </x15:pivotTableUISettings>
    </ext>
    <ext xmlns:xpdl="http://schemas.microsoft.com/office/spreadsheetml/2016/pivotdefaultlayout" uri="{747A6164-185A-40DC-8AA5-F01512510D54}">
      <xpdl:pivotTableDefinition16 SubtotalsOnTopDefault="0"/>
    </ext>
  </extLst>
</pivotTableDefinition>
</file>

<file path=xl/pivotTables/pivotTable11.xml><?xml version="1.0" encoding="utf-8"?>
<pivotTableDefinition xmlns="http://schemas.openxmlformats.org/spreadsheetml/2006/main" xmlns:mc="http://schemas.openxmlformats.org/markup-compatibility/2006" xmlns:xr="http://schemas.microsoft.com/office/spreadsheetml/2014/revision" mc:Ignorable="xr" xr:uid="{05418254-B0E5-4297-B558-EB51495549A2}" name="PivotTable2" cacheId="1341" applyNumberFormats="0" applyBorderFormats="0" applyFontFormats="0" applyPatternFormats="0" applyAlignmentFormats="0" applyWidthHeightFormats="1" dataCaption="Values" tag="0b26f72f-6e22-4d17-bded-a4e1aa95e4f2" updatedVersion="6" minRefreshableVersion="3" useAutoFormatting="1" subtotalHiddenItems="1" rowGrandTotals="0" itemPrintTitles="1" createdVersion="5" indent="0" compact="0" compactData="0" multipleFieldFilters="0" chartFormat="5">
  <location ref="B3:C20" firstHeaderRow="1" firstDataRow="1" firstDataCol="1"/>
  <pivotFields count="3">
    <pivotField axis="axisRow" compact="0" allDrilled="1" outline="0" subtotalTop="0" showAll="0" dataSourceSort="1" defaultAttributeDrillState="1">
      <items count="18">
        <item x="0"/>
        <item x="1"/>
        <item x="2"/>
        <item x="3"/>
        <item x="4"/>
        <item x="5"/>
        <item x="6"/>
        <item x="7"/>
        <item x="8"/>
        <item x="9"/>
        <item x="10"/>
        <item x="11"/>
        <item x="12"/>
        <item x="13"/>
        <item x="14"/>
        <item x="15"/>
        <item x="16"/>
        <item t="default"/>
      </items>
    </pivotField>
    <pivotField dataField="1" compact="0" outline="0" subtotalTop="0" showAll="0"/>
    <pivotField compact="0" allDrilled="1" outline="0" subtotalTop="0" showAll="0" dataSourceSort="1" defaultAttributeDrillState="1"/>
  </pivotFields>
  <rowFields count="1">
    <field x="0"/>
  </rowFields>
  <rowItems count="17">
    <i>
      <x/>
    </i>
    <i>
      <x v="1"/>
    </i>
    <i>
      <x v="2"/>
    </i>
    <i>
      <x v="3"/>
    </i>
    <i>
      <x v="4"/>
    </i>
    <i>
      <x v="5"/>
    </i>
    <i>
      <x v="6"/>
    </i>
    <i>
      <x v="7"/>
    </i>
    <i>
      <x v="8"/>
    </i>
    <i>
      <x v="9"/>
    </i>
    <i>
      <x v="10"/>
    </i>
    <i>
      <x v="11"/>
    </i>
    <i>
      <x v="12"/>
    </i>
    <i>
      <x v="13"/>
    </i>
    <i>
      <x v="14"/>
    </i>
    <i>
      <x v="15"/>
    </i>
    <i>
      <x v="16"/>
    </i>
  </rowItems>
  <colItems count="1">
    <i/>
  </colItems>
  <dataFields count="1">
    <dataField fld="1" subtotal="count" baseField="0" baseItem="0"/>
  </dataFields>
  <pivotHierarchies count="24">
    <pivotHierarchy dragToData="1"/>
    <pivotHierarchy/>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1">
    <rowHierarchyUsage hierarchyUsage="13"/>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dDate]"/>
        <x15:activeTabTopLevelEntity name="[fWhatsapp]"/>
      </x15:pivotTableUISettings>
    </ext>
    <ext xmlns:xpdl="http://schemas.microsoft.com/office/spreadsheetml/2016/pivotdefaultlayout" uri="{747A6164-185A-40DC-8AA5-F01512510D54}">
      <xpdl:pivotTableDefinition16 SubtotalsOnTopDefault="0"/>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Month" xr10:uid="{E5E7BA6B-8274-4C4F-BB9B-FA988EEFAC6C}" sourceName="[dDate].[Month]">
  <pivotTables>
    <pivotTable tabId="13" name="PivotTable2"/>
    <pivotTable tabId="10" name="PivotTable2"/>
    <pivotTable tabId="7" name="PivotTable1"/>
    <pivotTable tabId="12" name="PivotTable2"/>
    <pivotTable tabId="11" name="PivotTable2"/>
    <pivotTable tabId="15" name="PivotTable2"/>
    <pivotTable tabId="16" name="PivotTable2"/>
    <pivotTable tabId="18" name="PivotTable2"/>
    <pivotTable tabId="20" name="PivotTable2"/>
    <pivotTable tabId="14" name="PivotTable2"/>
  </pivotTables>
  <data>
    <olap pivotCacheId="600500289">
      <levels count="2">
        <level uniqueName="[dDate].[Month].[(All)]" sourceCaption="(All)" count="0"/>
        <level uniqueName="[dDate].[Month].[Month]" sourceCaption="Month" count="12">
          <ranges>
            <range startItem="0">
              <i n="[dDate].[Month].&amp;[January]" c="January"/>
              <i n="[dDate].[Month].&amp;[February]" c="February"/>
              <i n="[dDate].[Month].&amp;[March]" c="March"/>
              <i n="[dDate].[Month].&amp;[April]" c="April"/>
              <i n="[dDate].[Month].&amp;[May]" c="May"/>
              <i n="[dDate].[Month].&amp;[June]" c="June"/>
              <i n="[dDate].[Month].&amp;[July]" c="July"/>
              <i n="[dDate].[Month].&amp;[August]" c="August"/>
              <i n="[dDate].[Month].&amp;[September]" c="September"/>
              <i n="[dDate].[Month].&amp;[October]" c="October"/>
              <i n="[dDate].[Month].&amp;[November]" c="November"/>
              <i n="[dDate].[Month].&amp;[December]" c="December"/>
            </range>
          </ranges>
        </level>
      </levels>
      <selections count="1">
        <selection n="[dDate].[Month].[All]"/>
      </selections>
    </olap>
  </data>
  <extLst>
    <x:ext xmlns:x15="http://schemas.microsoft.com/office/spreadsheetml/2010/11/main" uri="{470722E0-AACD-4C17-9CDC-17EF765DBC7E}">
      <x15:slicerCacheHideItemsWithNoData count="1">
        <x15:slicerCacheOlapLevelName uniqueName="[dDate].[Month].[Month]" count="0"/>
      </x15:slicerCacheHideItemsWithNoData>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Group_Members" xr10:uid="{70493FE4-6E62-4AEA-9188-286677932700}" sourceName="[fWhatsapp].[Group Members]">
  <pivotTables>
    <pivotTable tabId="20" name="PivotTable2"/>
    <pivotTable tabId="16" name="PivotTable2"/>
    <pivotTable tabId="14" name="PivotTable2"/>
    <pivotTable tabId="9" name="PivotTable2"/>
    <pivotTable tabId="7" name="PivotTable1"/>
    <pivotTable tabId="15" name="PivotTable2"/>
    <pivotTable tabId="11" name="PivotTable2"/>
  </pivotTables>
  <data>
    <olap pivotCacheId="600500289">
      <levels count="2">
        <level uniqueName="[fWhatsapp].[Group Members].[(All)]" sourceCaption="(All)" count="0"/>
        <level uniqueName="[fWhatsapp].[Group Members].[Group Members]" sourceCaption="Group Members" count="17">
          <ranges>
            <range startItem="0">
              <i n="[fWhatsapp].[Group Members].&amp;[Alex Akhibi]" c="Alex Akhibi"/>
              <i n="[fWhatsapp].[Group Members].&amp;[Alhaja Dami]" c="Alhaja Dami"/>
              <i n="[fWhatsapp].[Group Members].&amp;[Bamidele]" c="Bamidele"/>
              <i n="[fWhatsapp].[Group Members].&amp;[Erere]" c="Erere"/>
              <i n="[fWhatsapp].[Group Members].&amp;[Faith]" c="Faith"/>
              <i n="[fWhatsapp].[Group Members].&amp;[Fatima]" c="Fatima"/>
              <i n="[fWhatsapp].[Group Members].&amp;[Fisayo]" c="Fisayo"/>
              <i n="[fWhatsapp].[Group Members].&amp;[Gbenga]" c="Gbenga"/>
              <i n="[fWhatsapp].[Group Members].&amp;[Julius Supervisor]" c="Julius Supervisor"/>
              <i n="[fWhatsapp].[Group Members].&amp;[Katunku]" c="Katunku"/>
              <i n="[fWhatsapp].[Group Members].&amp;[Martina]" c="Martina"/>
              <i n="[fWhatsapp].[Group Members].&amp;[Morayo]" c="Morayo"/>
              <i n="[fWhatsapp].[Group Members].&amp;[Peter]" c="Peter"/>
              <i n="[fWhatsapp].[Group Members].&amp;[Tayo]" c="Tayo"/>
              <i n="[fWhatsapp].[Group Members].&amp;[Victor]" c="Victor"/>
              <i n="[fWhatsapp].[Group Members].&amp;[Victoria]" c="Victoria"/>
              <i n="[fWhatsapp].[Group Members].&amp;[Winston]" c="Winston"/>
            </range>
          </ranges>
        </level>
      </levels>
      <selections count="1">
        <selection n="[fWhatsapp].[Group Members].[All]"/>
      </selections>
    </olap>
  </data>
  <extLst>
    <x:ext xmlns:x15="http://schemas.microsoft.com/office/spreadsheetml/2010/11/main" uri="{470722E0-AACD-4C17-9CDC-17EF765DBC7E}">
      <x15:slicerCacheHideItemsWithNoData count="1">
        <x15:slicerCacheOlapLevelName uniqueName="[fWhatsapp].[Group Members].[Group Members]" count="0"/>
      </x15:slicerCacheHideItemsWithNoData>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Month" xr10:uid="{60B5158E-7950-4924-ADD2-6675985B82B3}" cache="Slicer_Month" caption="Month" level="1" rowHeight="2413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Month 1" xr10:uid="{0AF87B52-3CB3-4D80-87C3-1E8591F8126B}" cache="Slicer_Month" caption="Month" level="1" rowHeight="241300"/>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Month 2" xr10:uid="{06F34E56-F3FB-480A-A492-271F7D567638}" cache="Slicer_Month" caption="Month" level="1" rowHeight="241300"/>
  <slicer name="Group Members" xr10:uid="{AC2426C6-42BA-45CE-A5C6-F968B611AE1D}" cache="Slicer_Group_Members" caption="Group Members" startItem="3" level="1" style="Slicer Style 1" rowHeight="241300"/>
</slicers>
</file>

<file path=xl/slicers/slicer4.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Month 3" xr10:uid="{E9B62E90-99E3-4B32-875C-86EEB7E8EF16}" cache="Slicer_Month" caption="Month" level="1" style="Slicer Style 1" rowHeight="241300"/>
  <slicer name="Group Members 1" xr10:uid="{4B431DBB-AEC9-4253-9B80-15DC64E36DCC}" cache="Slicer_Group_Members" caption="Group Members" startItem="16" level="1" style="Slicer Style 1 2"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C94EACE-C172-43A2-9889-2367B1DA216A}" name="WhatsApp_Chat_with_CHAMPIONS_5__4" displayName="WhatsApp_Chat_with_CHAMPIONS_5__4" ref="A1:F3384" totalsRowShown="0" headerRowDxfId="0">
  <autoFilter ref="A1:F3384" xr:uid="{62D462CC-9F4D-4A95-995C-BB87E475D821}"/>
  <tableColumns count="6">
    <tableColumn id="1" xr3:uid="{3688AC14-9332-485D-B924-54B23C83B2B1}" name="Date" dataDxfId="12"/>
    <tableColumn id="2" xr3:uid="{8FD86776-23AC-4AC6-AA5F-6D48E1A8FBA3}" name="Time" dataDxfId="11"/>
    <tableColumn id="3" xr3:uid="{1C8F2B5C-FC7C-47B8-8A7B-DB4AE52D21A8}" name="Group Members" dataDxfId="10"/>
    <tableColumn id="4" xr3:uid="{6E908450-268A-4B92-BF9B-BBCF13BBF4FE}" name="group Activities" dataDxfId="9"/>
    <tableColumn id="5" xr3:uid="{6C17FE1C-6C33-4D61-89A0-0CDAE165B3E6}" name="Posted Words" dataDxfId="8"/>
    <tableColumn id="6" xr3:uid="{C6AE1E96-7486-4D9D-BB9A-0A51B3735BB4}" name="PostedWords Count" dataDxfId="7"/>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EDE8C6C-5EE2-40FF-870E-406EAB49319B}" name="Table2" displayName="Table2" ref="A1:B25" totalsRowShown="0" headerRowDxfId="6" headerRowBorderDxfId="5" tableBorderDxfId="4" totalsRowBorderDxfId="3">
  <autoFilter ref="A1:B25" xr:uid="{8409A2D1-719A-4B24-9806-9877BF0303FB}"/>
  <tableColumns count="2">
    <tableColumn id="1" xr3:uid="{7B5AA14F-E7C7-4D65-91F7-27209078F3D4}" name="TimeID" dataDxfId="2"/>
    <tableColumn id="2" xr3:uid="{D0B6F96E-A316-462F-9847-E69ACE6450BD}" name="Time" dataDxfId="1"/>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3.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2.xml"/><Relationship Id="rId1" Type="http://schemas.openxmlformats.org/officeDocument/2006/relationships/pivotTable" Target="../pivotTables/pivotTable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ivotTable" Target="../pivotTables/pivotTable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ivotTable" Target="../pivotTables/pivotTable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ivotTable" Target="../pivotTables/pivotTable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ivotTable" Target="../pivotTables/pivotTable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ivotTable" Target="../pivotTables/pivotTable8.xml"/></Relationships>
</file>

<file path=xl/worksheets/_rels/sheet9.xml.rels><?xml version="1.0" encoding="UTF-8" standalone="yes"?>
<Relationships xmlns="http://schemas.openxmlformats.org/package/2006/relationships"><Relationship Id="rId3" Type="http://schemas.microsoft.com/office/2007/relationships/slicer" Target="../slicers/slicer2.xml"/><Relationship Id="rId2" Type="http://schemas.openxmlformats.org/officeDocument/2006/relationships/drawing" Target="../drawings/drawing8.xml"/><Relationship Id="rId1" Type="http://schemas.openxmlformats.org/officeDocument/2006/relationships/pivotTable" Target="../pivotTables/pivotTable9.xm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1.bin"/><Relationship Id="rId1" Type="http://schemas.openxmlformats.org/officeDocument/2006/relationships/pivotTable" Target="../pivotTables/pivotTable10.xml"/><Relationship Id="rId4" Type="http://schemas.microsoft.com/office/2007/relationships/slicer" Target="../slicers/slicer3.xml"/></Relationships>
</file>

<file path=xl/worksheets/_rels/sheet11.xml.rels><?xml version="1.0" encoding="UTF-8" standalone="yes"?>
<Relationships xmlns="http://schemas.openxmlformats.org/package/2006/relationships"><Relationship Id="rId3" Type="http://schemas.microsoft.com/office/2007/relationships/slicer" Target="../slicers/slicer4.xml"/><Relationship Id="rId2" Type="http://schemas.openxmlformats.org/officeDocument/2006/relationships/drawing" Target="../drawings/drawing10.xml"/><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pivotTable" Target="../pivotTables/pivotTable11.xml"/></Relationships>
</file>

<file path=xl/worksheets/_rels/sheet1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9E8CE-B68E-46B2-9119-CD22200B3A9C}">
  <dimension ref="B3:C16"/>
  <sheetViews>
    <sheetView workbookViewId="0">
      <selection activeCell="C3" sqref="C3"/>
    </sheetView>
  </sheetViews>
  <sheetFormatPr defaultRowHeight="15" x14ac:dyDescent="0.25"/>
  <cols>
    <col min="2" max="2" width="11.28515625" bestFit="1" customWidth="1"/>
    <col min="3" max="3" width="17.7109375" bestFit="1" customWidth="1"/>
    <col min="4" max="13" width="10.85546875" bestFit="1" customWidth="1"/>
    <col min="14" max="14" width="11.28515625" bestFit="1" customWidth="1"/>
  </cols>
  <sheetData>
    <row r="3" spans="2:3" x14ac:dyDescent="0.25">
      <c r="B3" s="10" t="s">
        <v>2595</v>
      </c>
      <c r="C3" t="s">
        <v>2609</v>
      </c>
    </row>
    <row r="4" spans="2:3" x14ac:dyDescent="0.25">
      <c r="B4" t="s">
        <v>2596</v>
      </c>
      <c r="C4" s="11">
        <v>1177</v>
      </c>
    </row>
    <row r="5" spans="2:3" x14ac:dyDescent="0.25">
      <c r="B5" t="s">
        <v>2597</v>
      </c>
      <c r="C5" s="11">
        <v>504</v>
      </c>
    </row>
    <row r="6" spans="2:3" x14ac:dyDescent="0.25">
      <c r="B6" t="s">
        <v>2598</v>
      </c>
      <c r="C6" s="11">
        <v>2501</v>
      </c>
    </row>
    <row r="7" spans="2:3" x14ac:dyDescent="0.25">
      <c r="B7" t="s">
        <v>2599</v>
      </c>
      <c r="C7" s="11">
        <v>8076</v>
      </c>
    </row>
    <row r="8" spans="2:3" x14ac:dyDescent="0.25">
      <c r="B8" t="s">
        <v>2600</v>
      </c>
      <c r="C8" s="11">
        <v>2002</v>
      </c>
    </row>
    <row r="9" spans="2:3" x14ac:dyDescent="0.25">
      <c r="B9" t="s">
        <v>2601</v>
      </c>
      <c r="C9" s="11">
        <v>1070</v>
      </c>
    </row>
    <row r="10" spans="2:3" x14ac:dyDescent="0.25">
      <c r="B10" t="s">
        <v>2602</v>
      </c>
      <c r="C10" s="11">
        <v>1120</v>
      </c>
    </row>
    <row r="11" spans="2:3" x14ac:dyDescent="0.25">
      <c r="B11" t="s">
        <v>2603</v>
      </c>
      <c r="C11" s="11">
        <v>3288</v>
      </c>
    </row>
    <row r="12" spans="2:3" x14ac:dyDescent="0.25">
      <c r="B12" t="s">
        <v>2604</v>
      </c>
      <c r="C12" s="11">
        <v>612</v>
      </c>
    </row>
    <row r="13" spans="2:3" x14ac:dyDescent="0.25">
      <c r="B13" t="s">
        <v>2605</v>
      </c>
      <c r="C13" s="11">
        <v>2247</v>
      </c>
    </row>
    <row r="14" spans="2:3" x14ac:dyDescent="0.25">
      <c r="B14" t="s">
        <v>2606</v>
      </c>
      <c r="C14" s="11">
        <v>1452</v>
      </c>
    </row>
    <row r="15" spans="2:3" x14ac:dyDescent="0.25">
      <c r="B15" t="s">
        <v>2607</v>
      </c>
      <c r="C15" s="11">
        <v>233</v>
      </c>
    </row>
    <row r="16" spans="2:3" x14ac:dyDescent="0.25">
      <c r="B16" t="s">
        <v>2608</v>
      </c>
      <c r="C16" s="11">
        <v>24282</v>
      </c>
    </row>
  </sheetData>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2693D-850A-4B97-B97D-DA22CC5BCA73}">
  <dimension ref="B3:C9"/>
  <sheetViews>
    <sheetView workbookViewId="0">
      <selection activeCell="F9" sqref="F9"/>
    </sheetView>
  </sheetViews>
  <sheetFormatPr defaultRowHeight="15" x14ac:dyDescent="0.25"/>
  <cols>
    <col min="2" max="2" width="18" bestFit="1" customWidth="1"/>
    <col min="3" max="3" width="17.7109375" bestFit="1" customWidth="1"/>
    <col min="4" max="13" width="10.85546875" bestFit="1" customWidth="1"/>
    <col min="14" max="14" width="11.28515625" bestFit="1" customWidth="1"/>
  </cols>
  <sheetData>
    <row r="3" spans="2:3" x14ac:dyDescent="0.25">
      <c r="B3" s="10" t="s">
        <v>2</v>
      </c>
      <c r="C3" t="s">
        <v>2609</v>
      </c>
    </row>
    <row r="4" spans="2:3" x14ac:dyDescent="0.25">
      <c r="B4" t="s">
        <v>19</v>
      </c>
      <c r="C4" s="11">
        <v>1218</v>
      </c>
    </row>
    <row r="5" spans="2:3" x14ac:dyDescent="0.25">
      <c r="B5" t="s">
        <v>12</v>
      </c>
      <c r="C5" s="11">
        <v>14333</v>
      </c>
    </row>
    <row r="6" spans="2:3" x14ac:dyDescent="0.25">
      <c r="B6" t="s">
        <v>14</v>
      </c>
      <c r="C6" s="11">
        <v>43</v>
      </c>
    </row>
    <row r="7" spans="2:3" x14ac:dyDescent="0.25">
      <c r="B7" t="s">
        <v>16</v>
      </c>
      <c r="C7" s="11">
        <v>708</v>
      </c>
    </row>
    <row r="8" spans="2:3" x14ac:dyDescent="0.25">
      <c r="B8" t="s">
        <v>6</v>
      </c>
      <c r="C8" s="11">
        <v>549</v>
      </c>
    </row>
    <row r="9" spans="2:3" x14ac:dyDescent="0.25">
      <c r="B9" t="s">
        <v>2608</v>
      </c>
      <c r="C9" s="11">
        <v>16851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5DE0EF-EB26-405B-8902-56614DD1E1D8}">
  <dimension ref="B3:C9"/>
  <sheetViews>
    <sheetView workbookViewId="0">
      <selection activeCell="S14" sqref="S14"/>
    </sheetView>
  </sheetViews>
  <sheetFormatPr defaultRowHeight="15" x14ac:dyDescent="0.25"/>
  <cols>
    <col min="2" max="2" width="27.140625" bestFit="1" customWidth="1"/>
    <col min="3" max="3" width="21.42578125" bestFit="1" customWidth="1"/>
    <col min="4" max="13" width="10.85546875" bestFit="1" customWidth="1"/>
    <col min="14" max="14" width="11.28515625" bestFit="1" customWidth="1"/>
  </cols>
  <sheetData>
    <row r="3" spans="2:3" x14ac:dyDescent="0.25">
      <c r="B3" s="10" t="s">
        <v>3</v>
      </c>
      <c r="C3" t="s">
        <v>2610</v>
      </c>
    </row>
    <row r="4" spans="2:3" x14ac:dyDescent="0.25">
      <c r="B4" t="s">
        <v>11</v>
      </c>
      <c r="C4" s="11">
        <v>387</v>
      </c>
    </row>
    <row r="5" spans="2:3" x14ac:dyDescent="0.25">
      <c r="B5" t="s">
        <v>1320</v>
      </c>
      <c r="C5" s="11">
        <v>22</v>
      </c>
    </row>
    <row r="6" spans="2:3" x14ac:dyDescent="0.25">
      <c r="B6" t="s">
        <v>24</v>
      </c>
      <c r="C6" s="11">
        <v>443</v>
      </c>
    </row>
    <row r="7" spans="2:3" x14ac:dyDescent="0.25">
      <c r="B7" t="s">
        <v>25</v>
      </c>
      <c r="C7" s="11">
        <v>34</v>
      </c>
    </row>
    <row r="8" spans="2:3" x14ac:dyDescent="0.25">
      <c r="B8" t="s">
        <v>2040</v>
      </c>
      <c r="C8" s="11">
        <v>34</v>
      </c>
    </row>
    <row r="9" spans="2:3" x14ac:dyDescent="0.25">
      <c r="B9" t="s">
        <v>2608</v>
      </c>
      <c r="C9" s="11">
        <v>920</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4EB82-3BEC-4576-96A7-C33781AB5F76}">
  <dimension ref="B3:C14"/>
  <sheetViews>
    <sheetView workbookViewId="0">
      <selection activeCell="H8" sqref="H8"/>
    </sheetView>
  </sheetViews>
  <sheetFormatPr defaultRowHeight="15" x14ac:dyDescent="0.25"/>
  <cols>
    <col min="2" max="2" width="18" bestFit="1" customWidth="1"/>
    <col min="3" max="3" width="17.7109375" bestFit="1" customWidth="1"/>
    <col min="4" max="13" width="10.85546875" bestFit="1" customWidth="1"/>
    <col min="14" max="14" width="11.28515625" bestFit="1" customWidth="1"/>
  </cols>
  <sheetData>
    <row r="3" spans="2:3" x14ac:dyDescent="0.25">
      <c r="B3" s="10" t="s">
        <v>2</v>
      </c>
      <c r="C3" t="s">
        <v>2609</v>
      </c>
    </row>
    <row r="4" spans="2:3" x14ac:dyDescent="0.25">
      <c r="B4" t="s">
        <v>2633</v>
      </c>
      <c r="C4" s="11">
        <v>444</v>
      </c>
    </row>
    <row r="5" spans="2:3" x14ac:dyDescent="0.25">
      <c r="B5" t="s">
        <v>2624</v>
      </c>
      <c r="C5" s="11">
        <v>524</v>
      </c>
    </row>
    <row r="6" spans="2:3" x14ac:dyDescent="0.25">
      <c r="B6" t="s">
        <v>6</v>
      </c>
      <c r="C6" s="11">
        <v>549</v>
      </c>
    </row>
    <row r="7" spans="2:3" x14ac:dyDescent="0.25">
      <c r="B7" t="s">
        <v>16</v>
      </c>
      <c r="C7" s="11">
        <v>708</v>
      </c>
    </row>
    <row r="8" spans="2:3" x14ac:dyDescent="0.25">
      <c r="B8" t="s">
        <v>2628</v>
      </c>
      <c r="C8" s="11">
        <v>754</v>
      </c>
    </row>
    <row r="9" spans="2:3" x14ac:dyDescent="0.25">
      <c r="B9" t="s">
        <v>2631</v>
      </c>
      <c r="C9" s="11">
        <v>1188</v>
      </c>
    </row>
    <row r="10" spans="2:3" x14ac:dyDescent="0.25">
      <c r="B10" t="s">
        <v>19</v>
      </c>
      <c r="C10" s="11">
        <v>1218</v>
      </c>
    </row>
    <row r="11" spans="2:3" x14ac:dyDescent="0.25">
      <c r="B11" t="s">
        <v>2632</v>
      </c>
      <c r="C11" s="11">
        <v>1401</v>
      </c>
    </row>
    <row r="12" spans="2:3" x14ac:dyDescent="0.25">
      <c r="B12" t="s">
        <v>2634</v>
      </c>
      <c r="C12" s="11">
        <v>1603</v>
      </c>
    </row>
    <row r="13" spans="2:3" x14ac:dyDescent="0.25">
      <c r="B13" t="s">
        <v>12</v>
      </c>
      <c r="C13" s="11">
        <v>14333</v>
      </c>
    </row>
    <row r="14" spans="2:3" x14ac:dyDescent="0.25">
      <c r="B14" t="s">
        <v>2608</v>
      </c>
      <c r="C14" s="11">
        <v>22722</v>
      </c>
    </row>
  </sheetData>
  <pageMargins left="0.7" right="0.7" top="0.75" bottom="0.75" header="0.3" footer="0.3"/>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5D1B6-3AA7-4045-8D2B-6AF6A2CFF412}">
  <dimension ref="B3:B4"/>
  <sheetViews>
    <sheetView workbookViewId="0">
      <selection activeCell="H8" sqref="H8"/>
    </sheetView>
  </sheetViews>
  <sheetFormatPr defaultRowHeight="15" x14ac:dyDescent="0.25"/>
  <cols>
    <col min="2" max="3" width="17.7109375" bestFit="1" customWidth="1"/>
    <col min="4" max="13" width="10.85546875" bestFit="1" customWidth="1"/>
    <col min="14" max="14" width="11.28515625" bestFit="1" customWidth="1"/>
  </cols>
  <sheetData>
    <row r="3" spans="2:2" x14ac:dyDescent="0.25">
      <c r="B3" t="s">
        <v>2609</v>
      </c>
    </row>
    <row r="4" spans="2:2" x14ac:dyDescent="0.25">
      <c r="B4" s="11">
        <v>24282</v>
      </c>
    </row>
  </sheetData>
  <pageMargins left="0.7" right="0.7" top="0.75" bottom="0.75" header="0.3" footer="0.3"/>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09698-FD33-4952-8642-32DE03C1A0A8}">
  <dimension ref="B3:B4"/>
  <sheetViews>
    <sheetView workbookViewId="0">
      <selection activeCell="S14" sqref="S14"/>
    </sheetView>
  </sheetViews>
  <sheetFormatPr defaultRowHeight="15" x14ac:dyDescent="0.25"/>
  <cols>
    <col min="2" max="2" width="18.140625" bestFit="1" customWidth="1"/>
    <col min="3" max="3" width="17.7109375" bestFit="1" customWidth="1"/>
    <col min="4" max="13" width="10.85546875" bestFit="1" customWidth="1"/>
    <col min="14" max="14" width="11.28515625" bestFit="1" customWidth="1"/>
  </cols>
  <sheetData>
    <row r="3" spans="2:2" x14ac:dyDescent="0.25">
      <c r="B3" t="s">
        <v>2619</v>
      </c>
    </row>
    <row r="4" spans="2:2" x14ac:dyDescent="0.25">
      <c r="B4" s="12">
        <v>194.256</v>
      </c>
    </row>
  </sheetData>
  <pageMargins left="0.7" right="0.7" top="0.75" bottom="0.75" header="0.3" footer="0.3"/>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1ABAF-55A1-4917-B8C8-F9FABFFB574F}">
  <dimension ref="B3:C9"/>
  <sheetViews>
    <sheetView workbookViewId="0">
      <selection activeCell="B5" sqref="B5"/>
    </sheetView>
  </sheetViews>
  <sheetFormatPr defaultRowHeight="15" x14ac:dyDescent="0.25"/>
  <cols>
    <col min="2" max="2" width="18" bestFit="1" customWidth="1"/>
    <col min="3" max="3" width="17.7109375" bestFit="1" customWidth="1"/>
    <col min="4" max="13" width="10.85546875" bestFit="1" customWidth="1"/>
    <col min="14" max="14" width="11.28515625" bestFit="1" customWidth="1"/>
  </cols>
  <sheetData>
    <row r="3" spans="2:3" x14ac:dyDescent="0.25">
      <c r="B3" s="10" t="s">
        <v>2</v>
      </c>
      <c r="C3" t="s">
        <v>2609</v>
      </c>
    </row>
    <row r="4" spans="2:3" x14ac:dyDescent="0.25">
      <c r="B4" t="s">
        <v>14</v>
      </c>
      <c r="C4" s="11">
        <v>43</v>
      </c>
    </row>
    <row r="5" spans="2:3" x14ac:dyDescent="0.25">
      <c r="B5" t="s">
        <v>2623</v>
      </c>
      <c r="C5" s="11">
        <v>83</v>
      </c>
    </row>
    <row r="6" spans="2:3" x14ac:dyDescent="0.25">
      <c r="B6" t="s">
        <v>2630</v>
      </c>
      <c r="C6" s="11">
        <v>214</v>
      </c>
    </row>
    <row r="7" spans="2:3" x14ac:dyDescent="0.25">
      <c r="B7" t="s">
        <v>2627</v>
      </c>
      <c r="C7" s="11">
        <v>234</v>
      </c>
    </row>
    <row r="8" spans="2:3" x14ac:dyDescent="0.25">
      <c r="B8" t="s">
        <v>2622</v>
      </c>
      <c r="C8" s="11">
        <v>300</v>
      </c>
    </row>
    <row r="9" spans="2:3" x14ac:dyDescent="0.25">
      <c r="B9" t="s">
        <v>2608</v>
      </c>
      <c r="C9" s="11">
        <v>874</v>
      </c>
    </row>
  </sheetData>
  <pageMargins left="0.7" right="0.7" top="0.75" bottom="0.75" header="0.3" footer="0.3"/>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4234A-4074-4F6B-9B2F-D8BD3B0E234C}">
  <dimension ref="B3:C11"/>
  <sheetViews>
    <sheetView workbookViewId="0">
      <selection activeCell="B5" sqref="B5"/>
    </sheetView>
  </sheetViews>
  <sheetFormatPr defaultRowHeight="15" x14ac:dyDescent="0.25"/>
  <cols>
    <col min="2" max="2" width="14.85546875" bestFit="1" customWidth="1"/>
    <col min="3" max="4" width="18.140625" bestFit="1" customWidth="1"/>
    <col min="5" max="9" width="14.85546875" bestFit="1" customWidth="1"/>
    <col min="10" max="10" width="11.28515625" bestFit="1" customWidth="1"/>
    <col min="11" max="13" width="10.85546875" bestFit="1" customWidth="1"/>
    <col min="14" max="14" width="11.28515625" bestFit="1" customWidth="1"/>
  </cols>
  <sheetData>
    <row r="3" spans="2:3" x14ac:dyDescent="0.25">
      <c r="B3" s="10" t="s">
        <v>2611</v>
      </c>
      <c r="C3" t="s">
        <v>2619</v>
      </c>
    </row>
    <row r="4" spans="2:3" x14ac:dyDescent="0.25">
      <c r="B4" t="s">
        <v>2612</v>
      </c>
      <c r="C4" s="12">
        <v>105.06666666666666</v>
      </c>
    </row>
    <row r="5" spans="2:3" x14ac:dyDescent="0.25">
      <c r="B5" t="s">
        <v>2613</v>
      </c>
      <c r="C5" s="12">
        <v>466.52941176470586</v>
      </c>
    </row>
    <row r="6" spans="2:3" x14ac:dyDescent="0.25">
      <c r="B6" t="s">
        <v>2614</v>
      </c>
      <c r="C6" s="12">
        <v>173.43478260869566</v>
      </c>
    </row>
    <row r="7" spans="2:3" x14ac:dyDescent="0.25">
      <c r="B7" t="s">
        <v>2615</v>
      </c>
      <c r="C7" s="12">
        <v>201.05</v>
      </c>
    </row>
    <row r="8" spans="2:3" x14ac:dyDescent="0.25">
      <c r="B8" t="s">
        <v>2616</v>
      </c>
      <c r="C8" s="12">
        <v>186.28571428571428</v>
      </c>
    </row>
    <row r="9" spans="2:3" x14ac:dyDescent="0.25">
      <c r="B9" t="s">
        <v>2617</v>
      </c>
      <c r="C9" s="12">
        <v>113.13636363636364</v>
      </c>
    </row>
    <row r="10" spans="2:3" x14ac:dyDescent="0.25">
      <c r="B10" t="s">
        <v>2618</v>
      </c>
      <c r="C10" s="12">
        <v>119.14285714285714</v>
      </c>
    </row>
    <row r="11" spans="2:3" x14ac:dyDescent="0.25">
      <c r="B11" t="s">
        <v>2608</v>
      </c>
      <c r="C11" s="12">
        <v>194.256</v>
      </c>
    </row>
  </sheetData>
  <pageMargins left="0.7" right="0.7" top="0.75" bottom="0.75" header="0.3" footer="0.3"/>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02414-5A37-4552-AC80-2235A0597C60}">
  <dimension ref="B3:C28"/>
  <sheetViews>
    <sheetView workbookViewId="0">
      <selection activeCell="H8" sqref="H8"/>
    </sheetView>
  </sheetViews>
  <sheetFormatPr defaultRowHeight="15" x14ac:dyDescent="0.25"/>
  <cols>
    <col min="2" max="2" width="13.5703125" bestFit="1" customWidth="1"/>
    <col min="3" max="3" width="17.7109375" bestFit="1" customWidth="1"/>
  </cols>
  <sheetData>
    <row r="3" spans="2:3" x14ac:dyDescent="0.25">
      <c r="B3" s="10" t="s">
        <v>1</v>
      </c>
      <c r="C3" t="s">
        <v>2609</v>
      </c>
    </row>
    <row r="4" spans="2:3" x14ac:dyDescent="0.25">
      <c r="B4" t="s">
        <v>2570</v>
      </c>
      <c r="C4" s="11">
        <v>0</v>
      </c>
    </row>
    <row r="5" spans="2:3" x14ac:dyDescent="0.25">
      <c r="B5" t="s">
        <v>2571</v>
      </c>
      <c r="C5" s="11">
        <v>0</v>
      </c>
    </row>
    <row r="6" spans="2:3" x14ac:dyDescent="0.25">
      <c r="B6" t="s">
        <v>2572</v>
      </c>
      <c r="C6" s="11">
        <v>0</v>
      </c>
    </row>
    <row r="7" spans="2:3" x14ac:dyDescent="0.25">
      <c r="B7" t="s">
        <v>2574</v>
      </c>
      <c r="C7" s="11">
        <v>39</v>
      </c>
    </row>
    <row r="8" spans="2:3" x14ac:dyDescent="0.25">
      <c r="B8" t="s">
        <v>2573</v>
      </c>
      <c r="C8" s="11">
        <v>863</v>
      </c>
    </row>
    <row r="9" spans="2:3" x14ac:dyDescent="0.25">
      <c r="B9" t="s">
        <v>2575</v>
      </c>
      <c r="C9" s="11">
        <v>361</v>
      </c>
    </row>
    <row r="10" spans="2:3" x14ac:dyDescent="0.25">
      <c r="B10" t="s">
        <v>2576</v>
      </c>
      <c r="C10" s="11">
        <v>65</v>
      </c>
    </row>
    <row r="11" spans="2:3" x14ac:dyDescent="0.25">
      <c r="B11" t="s">
        <v>2577</v>
      </c>
      <c r="C11" s="11">
        <v>502</v>
      </c>
    </row>
    <row r="12" spans="2:3" x14ac:dyDescent="0.25">
      <c r="B12" t="s">
        <v>2578</v>
      </c>
      <c r="C12" s="11">
        <v>790</v>
      </c>
    </row>
    <row r="13" spans="2:3" x14ac:dyDescent="0.25">
      <c r="B13" t="s">
        <v>2579</v>
      </c>
      <c r="C13" s="11">
        <v>866</v>
      </c>
    </row>
    <row r="14" spans="2:3" x14ac:dyDescent="0.25">
      <c r="B14" t="s">
        <v>2592</v>
      </c>
      <c r="C14" s="11">
        <v>2634</v>
      </c>
    </row>
    <row r="15" spans="2:3" x14ac:dyDescent="0.25">
      <c r="B15" t="s">
        <v>2580</v>
      </c>
      <c r="C15" s="11">
        <v>811</v>
      </c>
    </row>
    <row r="16" spans="2:3" x14ac:dyDescent="0.25">
      <c r="B16" t="s">
        <v>2581</v>
      </c>
      <c r="C16" s="11">
        <v>1037</v>
      </c>
    </row>
    <row r="17" spans="2:3" x14ac:dyDescent="0.25">
      <c r="B17" t="s">
        <v>2582</v>
      </c>
      <c r="C17" s="11">
        <v>330</v>
      </c>
    </row>
    <row r="18" spans="2:3" x14ac:dyDescent="0.25">
      <c r="B18" t="s">
        <v>2583</v>
      </c>
      <c r="C18" s="11">
        <v>702</v>
      </c>
    </row>
    <row r="19" spans="2:3" x14ac:dyDescent="0.25">
      <c r="B19" t="s">
        <v>2584</v>
      </c>
      <c r="C19" s="11">
        <v>1581</v>
      </c>
    </row>
    <row r="20" spans="2:3" x14ac:dyDescent="0.25">
      <c r="B20" t="s">
        <v>2585</v>
      </c>
      <c r="C20" s="11">
        <v>653</v>
      </c>
    </row>
    <row r="21" spans="2:3" x14ac:dyDescent="0.25">
      <c r="B21" t="s">
        <v>2586</v>
      </c>
      <c r="C21" s="11">
        <v>525</v>
      </c>
    </row>
    <row r="22" spans="2:3" x14ac:dyDescent="0.25">
      <c r="B22" t="s">
        <v>2587</v>
      </c>
      <c r="C22" s="11">
        <v>761</v>
      </c>
    </row>
    <row r="23" spans="2:3" x14ac:dyDescent="0.25">
      <c r="B23" t="s">
        <v>2593</v>
      </c>
      <c r="C23" s="11">
        <v>4690</v>
      </c>
    </row>
    <row r="24" spans="2:3" x14ac:dyDescent="0.25">
      <c r="B24" t="s">
        <v>2588</v>
      </c>
      <c r="C24" s="11">
        <v>2830</v>
      </c>
    </row>
    <row r="25" spans="2:3" x14ac:dyDescent="0.25">
      <c r="B25" t="s">
        <v>2589</v>
      </c>
      <c r="C25" s="11">
        <v>3934</v>
      </c>
    </row>
    <row r="26" spans="2:3" x14ac:dyDescent="0.25">
      <c r="B26" t="s">
        <v>2590</v>
      </c>
      <c r="C26" s="11">
        <v>248</v>
      </c>
    </row>
    <row r="27" spans="2:3" x14ac:dyDescent="0.25">
      <c r="B27" t="s">
        <v>2591</v>
      </c>
      <c r="C27" s="11">
        <v>60</v>
      </c>
    </row>
    <row r="28" spans="2:3" x14ac:dyDescent="0.25">
      <c r="B28" t="s">
        <v>2608</v>
      </c>
      <c r="C28" s="11">
        <v>24282</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FA65A-0661-4F62-B79B-090243ACF728}">
  <dimension ref="E9:G18"/>
  <sheetViews>
    <sheetView workbookViewId="0">
      <selection activeCell="T6" sqref="A1:XFD1048576"/>
    </sheetView>
  </sheetViews>
  <sheetFormatPr defaultRowHeight="15" x14ac:dyDescent="0.25"/>
  <cols>
    <col min="2" max="2" width="9.85546875" customWidth="1"/>
    <col min="3" max="3" width="10.5703125" bestFit="1" customWidth="1"/>
    <col min="4" max="5" width="10.85546875" bestFit="1" customWidth="1"/>
    <col min="6" max="6" width="15.42578125" bestFit="1" customWidth="1"/>
    <col min="7" max="7" width="5.7109375" bestFit="1" customWidth="1"/>
    <col min="8" max="17" width="15.42578125" bestFit="1" customWidth="1"/>
    <col min="18" max="18" width="11.28515625" bestFit="1" customWidth="1"/>
  </cols>
  <sheetData>
    <row r="9" spans="6:7" x14ac:dyDescent="0.25">
      <c r="F9" s="10" t="s">
        <v>2</v>
      </c>
      <c r="G9" t="s" vm="2">
        <v>2636</v>
      </c>
    </row>
    <row r="18" spans="5:6" x14ac:dyDescent="0.25">
      <c r="E18" s="14" t="s" vm="1">
        <v>2622</v>
      </c>
      <c r="F18" t="b">
        <f>IF(G9=E18,E18)</f>
        <v>0</v>
      </c>
    </row>
  </sheetData>
  <pageMargins left="0.7" right="0.7" top="0.75" bottom="0.75" header="0.3" footer="0.3"/>
  <pageSetup orientation="portrait" r:id="rId2"/>
  <drawing r:id="rId3"/>
  <extLst>
    <ext xmlns:x14="http://schemas.microsoft.com/office/spreadsheetml/2009/9/main" uri="{A8765BA9-456A-4dab-B4F3-ACF838C121DE}">
      <x14:slicerList>
        <x14:slicer r:id="rId4"/>
      </x14:slicerList>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432F8-359C-4B9C-962D-4CEADF5A2D7E}">
  <sheetPr>
    <tabColor rgb="FF25CE18"/>
  </sheetPr>
  <dimension ref="AC8"/>
  <sheetViews>
    <sheetView showGridLines="0" tabSelected="1" zoomScale="80" zoomScaleNormal="80" workbookViewId="0"/>
  </sheetViews>
  <sheetFormatPr defaultRowHeight="15" x14ac:dyDescent="0.25"/>
  <cols>
    <col min="1" max="22" width="9.140625" style="13"/>
    <col min="23" max="23" width="16.28515625" style="13" customWidth="1"/>
    <col min="24" max="16384" width="9.140625" style="13"/>
  </cols>
  <sheetData>
    <row r="8" spans="29:29" x14ac:dyDescent="0.25">
      <c r="AC8" s="13" t="s">
        <v>2620</v>
      </c>
    </row>
  </sheetData>
  <pageMargins left="0.7" right="0.7" top="0.75" bottom="0.75" header="0.3" footer="0.3"/>
  <pageSetup orientation="portrait" r:id="rId1"/>
  <drawing r:id="rId2"/>
  <extLst>
    <ext xmlns:x14="http://schemas.microsoft.com/office/spreadsheetml/2009/9/main" uri="{A8765BA9-456A-4dab-B4F3-ACF838C121DE}">
      <x14:slicerList>
        <x14:slicer r:id="rId3"/>
      </x14:slicerList>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76349-CD25-4F94-BA35-A1320173D9F1}">
  <dimension ref="B3:C20"/>
  <sheetViews>
    <sheetView workbookViewId="0">
      <selection activeCell="B4" sqref="B4:B20"/>
    </sheetView>
  </sheetViews>
  <sheetFormatPr defaultRowHeight="15" x14ac:dyDescent="0.25"/>
  <cols>
    <col min="2" max="2" width="18" bestFit="1" customWidth="1"/>
    <col min="3" max="3" width="17.7109375" bestFit="1" customWidth="1"/>
    <col min="4" max="13" width="10.85546875" bestFit="1" customWidth="1"/>
    <col min="14" max="14" width="11.28515625" bestFit="1" customWidth="1"/>
  </cols>
  <sheetData>
    <row r="3" spans="2:3" x14ac:dyDescent="0.25">
      <c r="B3" s="10" t="s">
        <v>2</v>
      </c>
      <c r="C3" t="s">
        <v>2609</v>
      </c>
    </row>
    <row r="4" spans="2:3" x14ac:dyDescent="0.25">
      <c r="B4" t="s">
        <v>19</v>
      </c>
      <c r="C4" s="11">
        <v>1218</v>
      </c>
    </row>
    <row r="5" spans="2:3" x14ac:dyDescent="0.25">
      <c r="B5" t="s">
        <v>2622</v>
      </c>
      <c r="C5" s="11">
        <v>300</v>
      </c>
    </row>
    <row r="6" spans="2:3" x14ac:dyDescent="0.25">
      <c r="B6" t="s">
        <v>2630</v>
      </c>
      <c r="C6" s="11">
        <v>214</v>
      </c>
    </row>
    <row r="7" spans="2:3" x14ac:dyDescent="0.25">
      <c r="B7" t="s">
        <v>2623</v>
      </c>
      <c r="C7" s="11">
        <v>83</v>
      </c>
    </row>
    <row r="8" spans="2:3" x14ac:dyDescent="0.25">
      <c r="B8" t="s">
        <v>2624</v>
      </c>
      <c r="C8" s="11">
        <v>524</v>
      </c>
    </row>
    <row r="9" spans="2:3" x14ac:dyDescent="0.25">
      <c r="B9" t="s">
        <v>2633</v>
      </c>
      <c r="C9" s="11">
        <v>444</v>
      </c>
    </row>
    <row r="10" spans="2:3" x14ac:dyDescent="0.25">
      <c r="B10" t="s">
        <v>12</v>
      </c>
      <c r="C10" s="11">
        <v>14333</v>
      </c>
    </row>
    <row r="11" spans="2:3" x14ac:dyDescent="0.25">
      <c r="B11" t="s">
        <v>2634</v>
      </c>
      <c r="C11" s="11">
        <v>1603</v>
      </c>
    </row>
    <row r="12" spans="2:3" x14ac:dyDescent="0.25">
      <c r="B12" t="s">
        <v>2621</v>
      </c>
      <c r="C12" s="11">
        <v>370</v>
      </c>
    </row>
    <row r="13" spans="2:3" x14ac:dyDescent="0.25">
      <c r="B13" t="s">
        <v>14</v>
      </c>
      <c r="C13" s="11">
        <v>43</v>
      </c>
    </row>
    <row r="14" spans="2:3" x14ac:dyDescent="0.25">
      <c r="B14" t="s">
        <v>2627</v>
      </c>
      <c r="C14" s="11">
        <v>234</v>
      </c>
    </row>
    <row r="15" spans="2:3" x14ac:dyDescent="0.25">
      <c r="B15" t="s">
        <v>2628</v>
      </c>
      <c r="C15" s="11">
        <v>754</v>
      </c>
    </row>
    <row r="16" spans="2:3" x14ac:dyDescent="0.25">
      <c r="B16" t="s">
        <v>16</v>
      </c>
      <c r="C16" s="11">
        <v>708</v>
      </c>
    </row>
    <row r="17" spans="2:3" x14ac:dyDescent="0.25">
      <c r="B17" t="s">
        <v>2629</v>
      </c>
      <c r="C17" s="11">
        <v>316</v>
      </c>
    </row>
    <row r="18" spans="2:3" x14ac:dyDescent="0.25">
      <c r="B18" t="s">
        <v>2631</v>
      </c>
      <c r="C18" s="11">
        <v>1188</v>
      </c>
    </row>
    <row r="19" spans="2:3" x14ac:dyDescent="0.25">
      <c r="B19" t="s">
        <v>6</v>
      </c>
      <c r="C19" s="11">
        <v>549</v>
      </c>
    </row>
    <row r="20" spans="2:3" x14ac:dyDescent="0.25">
      <c r="B20" t="s">
        <v>2632</v>
      </c>
      <c r="C20" s="11">
        <v>1401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EC1B3-8964-4CA5-A844-DD90CD5583A1}">
  <sheetPr>
    <tabColor theme="0" tint="-0.499984740745262"/>
  </sheetPr>
  <dimension ref="A1:F3384"/>
  <sheetViews>
    <sheetView showGridLines="0" zoomScale="90" zoomScaleNormal="90" workbookViewId="0">
      <selection activeCell="I14" sqref="I14"/>
    </sheetView>
  </sheetViews>
  <sheetFormatPr defaultRowHeight="15" x14ac:dyDescent="0.25"/>
  <cols>
    <col min="1" max="1" width="10.5703125" bestFit="1" customWidth="1"/>
    <col min="2" max="2" width="16.140625" customWidth="1"/>
    <col min="3" max="3" width="21" bestFit="1" customWidth="1"/>
    <col min="4" max="4" width="27.5703125" bestFit="1" customWidth="1"/>
    <col min="5" max="5" width="49.85546875" customWidth="1"/>
    <col min="6" max="6" width="22.7109375" customWidth="1"/>
  </cols>
  <sheetData>
    <row r="1" spans="1:6" x14ac:dyDescent="0.25">
      <c r="A1" s="15" t="s">
        <v>0</v>
      </c>
      <c r="B1" s="15" t="s">
        <v>1</v>
      </c>
      <c r="C1" s="15" t="s">
        <v>2</v>
      </c>
      <c r="D1" s="15" t="s">
        <v>3</v>
      </c>
      <c r="E1" s="15" t="s">
        <v>4</v>
      </c>
      <c r="F1" s="15" t="s">
        <v>5</v>
      </c>
    </row>
    <row r="2" spans="1:6" x14ac:dyDescent="0.25">
      <c r="A2" s="3">
        <v>43840</v>
      </c>
      <c r="B2" s="1">
        <v>0.45208333333333334</v>
      </c>
      <c r="C2" s="2" t="s">
        <v>6</v>
      </c>
      <c r="D2" s="2" t="s">
        <v>2569</v>
      </c>
      <c r="E2" s="2" t="s">
        <v>8</v>
      </c>
      <c r="F2" s="2">
        <v>3</v>
      </c>
    </row>
    <row r="3" spans="1:6" x14ac:dyDescent="0.25">
      <c r="A3" s="3">
        <v>43840</v>
      </c>
      <c r="B3" s="1">
        <v>0.45277777777777778</v>
      </c>
      <c r="C3" s="2" t="s">
        <v>6</v>
      </c>
      <c r="D3" s="2" t="s">
        <v>2569</v>
      </c>
      <c r="E3" s="2" t="s">
        <v>9</v>
      </c>
      <c r="F3" s="2">
        <v>33</v>
      </c>
    </row>
    <row r="4" spans="1:6" x14ac:dyDescent="0.25">
      <c r="A4" s="3">
        <v>43840</v>
      </c>
      <c r="B4" s="1">
        <v>0.45277777777777778</v>
      </c>
      <c r="C4" s="2" t="s">
        <v>6</v>
      </c>
      <c r="D4" s="2" t="s">
        <v>2569</v>
      </c>
      <c r="E4" s="2" t="s">
        <v>10</v>
      </c>
      <c r="F4" s="2">
        <v>5</v>
      </c>
    </row>
    <row r="5" spans="1:6" x14ac:dyDescent="0.25">
      <c r="A5" s="3">
        <v>43840</v>
      </c>
      <c r="B5" s="1">
        <v>0.45416666666666666</v>
      </c>
      <c r="C5" s="2" t="s">
        <v>2624</v>
      </c>
      <c r="D5" s="2" t="s">
        <v>11</v>
      </c>
      <c r="E5" s="2" t="s">
        <v>7</v>
      </c>
      <c r="F5" s="2">
        <v>0</v>
      </c>
    </row>
    <row r="6" spans="1:6" x14ac:dyDescent="0.25">
      <c r="A6" s="3">
        <v>43840</v>
      </c>
      <c r="B6" s="1">
        <v>0.47222222222222221</v>
      </c>
      <c r="C6" s="2" t="s">
        <v>12</v>
      </c>
      <c r="D6" s="2" t="s">
        <v>2569</v>
      </c>
      <c r="E6" s="2" t="s">
        <v>13</v>
      </c>
      <c r="F6" s="2">
        <v>1</v>
      </c>
    </row>
    <row r="7" spans="1:6" x14ac:dyDescent="0.25">
      <c r="A7" s="3">
        <v>43840</v>
      </c>
      <c r="B7" s="1">
        <v>0.47430555555555554</v>
      </c>
      <c r="C7" s="2" t="s">
        <v>14</v>
      </c>
      <c r="D7" s="2" t="s">
        <v>2569</v>
      </c>
      <c r="E7" s="2" t="s">
        <v>15</v>
      </c>
      <c r="F7" s="2">
        <v>2</v>
      </c>
    </row>
    <row r="8" spans="1:6" x14ac:dyDescent="0.25">
      <c r="A8" s="3">
        <v>43840</v>
      </c>
      <c r="B8" s="1">
        <v>0.48541666666666666</v>
      </c>
      <c r="C8" s="2" t="s">
        <v>16</v>
      </c>
      <c r="D8" s="2" t="s">
        <v>2569</v>
      </c>
      <c r="E8" s="2" t="s">
        <v>17</v>
      </c>
      <c r="F8" s="2">
        <v>1</v>
      </c>
    </row>
    <row r="9" spans="1:6" x14ac:dyDescent="0.25">
      <c r="A9" s="3">
        <v>43840</v>
      </c>
      <c r="B9" s="1">
        <v>0.57708333333333328</v>
      </c>
      <c r="C9" s="2" t="s">
        <v>6</v>
      </c>
      <c r="D9" s="2" t="s">
        <v>2569</v>
      </c>
      <c r="E9" s="2" t="s">
        <v>18</v>
      </c>
      <c r="F9" s="2">
        <v>2</v>
      </c>
    </row>
    <row r="10" spans="1:6" x14ac:dyDescent="0.25">
      <c r="A10" s="3">
        <v>43840</v>
      </c>
      <c r="B10" s="1">
        <v>0.78055555555555556</v>
      </c>
      <c r="C10" s="2" t="s">
        <v>19</v>
      </c>
      <c r="D10" s="2" t="s">
        <v>2569</v>
      </c>
      <c r="E10" s="2" t="s">
        <v>20</v>
      </c>
      <c r="F10" s="2">
        <v>1</v>
      </c>
    </row>
    <row r="11" spans="1:6" x14ac:dyDescent="0.25">
      <c r="A11" s="3">
        <v>43840</v>
      </c>
      <c r="B11" s="1">
        <v>0.78125</v>
      </c>
      <c r="C11" s="2" t="s">
        <v>19</v>
      </c>
      <c r="D11" s="2" t="s">
        <v>2569</v>
      </c>
      <c r="E11" s="2" t="s">
        <v>21</v>
      </c>
      <c r="F11" s="2">
        <v>6</v>
      </c>
    </row>
    <row r="12" spans="1:6" x14ac:dyDescent="0.25">
      <c r="A12" s="3">
        <v>43840</v>
      </c>
      <c r="B12" s="1">
        <v>0.78194444444444444</v>
      </c>
      <c r="C12" s="2" t="s">
        <v>2628</v>
      </c>
      <c r="D12" s="2" t="s">
        <v>2569</v>
      </c>
      <c r="E12" s="2" t="s">
        <v>22</v>
      </c>
      <c r="F12" s="2">
        <v>2</v>
      </c>
    </row>
    <row r="13" spans="1:6" x14ac:dyDescent="0.25">
      <c r="A13" s="3">
        <v>43840</v>
      </c>
      <c r="B13" s="1">
        <v>0.78194444444444444</v>
      </c>
      <c r="C13" s="2" t="s">
        <v>19</v>
      </c>
      <c r="D13" s="2" t="s">
        <v>11</v>
      </c>
      <c r="E13" s="2" t="s">
        <v>23</v>
      </c>
      <c r="F13" s="2">
        <v>1</v>
      </c>
    </row>
    <row r="14" spans="1:6" x14ac:dyDescent="0.25">
      <c r="A14" s="3">
        <v>43840</v>
      </c>
      <c r="B14" s="1">
        <v>0.78194444444444444</v>
      </c>
      <c r="C14" s="2" t="s">
        <v>12</v>
      </c>
      <c r="D14" s="2" t="s">
        <v>24</v>
      </c>
      <c r="E14" s="2"/>
      <c r="F14" s="2">
        <v>0</v>
      </c>
    </row>
    <row r="15" spans="1:6" x14ac:dyDescent="0.25">
      <c r="A15" s="3">
        <v>43840</v>
      </c>
      <c r="B15" s="1">
        <v>0.78194444444444444</v>
      </c>
      <c r="C15" s="2" t="s">
        <v>6</v>
      </c>
      <c r="D15" s="2" t="s">
        <v>11</v>
      </c>
      <c r="E15" s="2" t="s">
        <v>7</v>
      </c>
      <c r="F15" s="2">
        <v>0</v>
      </c>
    </row>
    <row r="16" spans="1:6" x14ac:dyDescent="0.25">
      <c r="A16" s="3">
        <v>43840</v>
      </c>
      <c r="B16" s="1">
        <v>0.78263888888888888</v>
      </c>
      <c r="C16" s="2" t="s">
        <v>6</v>
      </c>
      <c r="D16" s="2" t="s">
        <v>25</v>
      </c>
      <c r="E16" s="2" t="s">
        <v>7</v>
      </c>
      <c r="F16" s="2">
        <v>0</v>
      </c>
    </row>
    <row r="17" spans="1:6" x14ac:dyDescent="0.25">
      <c r="A17" s="3">
        <v>43840</v>
      </c>
      <c r="B17" s="1">
        <v>0.78263888888888888</v>
      </c>
      <c r="C17" s="2" t="s">
        <v>2628</v>
      </c>
      <c r="D17" s="2" t="s">
        <v>2569</v>
      </c>
      <c r="E17" s="2" t="s">
        <v>26</v>
      </c>
      <c r="F17" s="2">
        <v>8</v>
      </c>
    </row>
    <row r="18" spans="1:6" x14ac:dyDescent="0.25">
      <c r="A18" s="3">
        <v>43840</v>
      </c>
      <c r="B18" s="1">
        <v>0.78263888888888888</v>
      </c>
      <c r="C18" s="2" t="s">
        <v>2628</v>
      </c>
      <c r="D18" s="2" t="s">
        <v>11</v>
      </c>
      <c r="E18" s="2" t="s">
        <v>7</v>
      </c>
      <c r="F18" s="2">
        <v>0</v>
      </c>
    </row>
    <row r="19" spans="1:6" x14ac:dyDescent="0.25">
      <c r="A19" s="3">
        <v>43840</v>
      </c>
      <c r="B19" s="1">
        <v>0.78263888888888888</v>
      </c>
      <c r="C19" s="2" t="s">
        <v>2628</v>
      </c>
      <c r="D19" s="2" t="s">
        <v>24</v>
      </c>
      <c r="E19" s="2" t="s">
        <v>7</v>
      </c>
      <c r="F19" s="2">
        <v>0</v>
      </c>
    </row>
    <row r="20" spans="1:6" x14ac:dyDescent="0.25">
      <c r="A20" s="3">
        <v>43840</v>
      </c>
      <c r="B20" s="1">
        <v>0.78263888888888888</v>
      </c>
      <c r="C20" s="2" t="s">
        <v>19</v>
      </c>
      <c r="D20" s="2" t="s">
        <v>2569</v>
      </c>
      <c r="E20" s="2" t="s">
        <v>27</v>
      </c>
      <c r="F20" s="2">
        <v>7</v>
      </c>
    </row>
    <row r="21" spans="1:6" x14ac:dyDescent="0.25">
      <c r="A21" s="3">
        <v>43840</v>
      </c>
      <c r="B21" s="1">
        <v>0.78263888888888888</v>
      </c>
      <c r="C21" s="2" t="s">
        <v>6</v>
      </c>
      <c r="D21" s="2" t="s">
        <v>2569</v>
      </c>
      <c r="E21" s="2" t="s">
        <v>28</v>
      </c>
      <c r="F21" s="2">
        <v>5</v>
      </c>
    </row>
    <row r="22" spans="1:6" x14ac:dyDescent="0.25">
      <c r="A22" s="3">
        <v>43840</v>
      </c>
      <c r="B22" s="1">
        <v>0.78263888888888888</v>
      </c>
      <c r="C22" s="2" t="s">
        <v>19</v>
      </c>
      <c r="D22" s="2" t="s">
        <v>2569</v>
      </c>
      <c r="E22" s="2" t="s">
        <v>29</v>
      </c>
      <c r="F22" s="2">
        <v>4</v>
      </c>
    </row>
    <row r="23" spans="1:6" x14ac:dyDescent="0.25">
      <c r="A23" s="3">
        <v>43840</v>
      </c>
      <c r="B23" s="1">
        <v>0.78263888888888888</v>
      </c>
      <c r="C23" s="2" t="s">
        <v>2628</v>
      </c>
      <c r="D23" s="2" t="s">
        <v>2569</v>
      </c>
      <c r="E23" s="2" t="s">
        <v>30</v>
      </c>
      <c r="F23" s="2">
        <v>6</v>
      </c>
    </row>
    <row r="24" spans="1:6" x14ac:dyDescent="0.25">
      <c r="A24" s="3">
        <v>43840</v>
      </c>
      <c r="B24" s="1">
        <v>0.78263888888888888</v>
      </c>
      <c r="C24" s="2" t="s">
        <v>19</v>
      </c>
      <c r="D24" s="2" t="s">
        <v>2569</v>
      </c>
      <c r="E24" s="2" t="s">
        <v>31</v>
      </c>
      <c r="F24" s="2">
        <v>6</v>
      </c>
    </row>
    <row r="25" spans="1:6" x14ac:dyDescent="0.25">
      <c r="A25" s="3">
        <v>43840</v>
      </c>
      <c r="B25" s="1">
        <v>0.78333333333333333</v>
      </c>
      <c r="C25" s="2" t="s">
        <v>2628</v>
      </c>
      <c r="D25" s="2" t="s">
        <v>2569</v>
      </c>
      <c r="E25" s="2" t="s">
        <v>32</v>
      </c>
      <c r="F25" s="2">
        <v>3</v>
      </c>
    </row>
    <row r="26" spans="1:6" x14ac:dyDescent="0.25">
      <c r="A26" s="3">
        <v>43840</v>
      </c>
      <c r="B26" s="1">
        <v>0.78333333333333333</v>
      </c>
      <c r="C26" s="2" t="s">
        <v>2628</v>
      </c>
      <c r="D26" s="2" t="s">
        <v>2569</v>
      </c>
      <c r="E26" s="2" t="s">
        <v>33</v>
      </c>
      <c r="F26" s="2">
        <v>4</v>
      </c>
    </row>
    <row r="27" spans="1:6" x14ac:dyDescent="0.25">
      <c r="A27" s="3">
        <v>43840</v>
      </c>
      <c r="B27" s="1">
        <v>0.78333333333333333</v>
      </c>
      <c r="C27" s="2" t="s">
        <v>12</v>
      </c>
      <c r="D27" s="2" t="s">
        <v>24</v>
      </c>
      <c r="E27" s="2" t="s">
        <v>7</v>
      </c>
      <c r="F27" s="2">
        <v>0</v>
      </c>
    </row>
    <row r="28" spans="1:6" x14ac:dyDescent="0.25">
      <c r="A28" s="3">
        <v>43840</v>
      </c>
      <c r="B28" s="1">
        <v>0.78333333333333333</v>
      </c>
      <c r="C28" s="2" t="s">
        <v>12</v>
      </c>
      <c r="D28" s="2" t="s">
        <v>11</v>
      </c>
      <c r="E28" s="2" t="s">
        <v>34</v>
      </c>
      <c r="F28" s="2">
        <v>5</v>
      </c>
    </row>
    <row r="29" spans="1:6" x14ac:dyDescent="0.25">
      <c r="A29" s="3">
        <v>43840</v>
      </c>
      <c r="B29" s="1">
        <v>0.78333333333333333</v>
      </c>
      <c r="C29" s="2" t="s">
        <v>19</v>
      </c>
      <c r="D29" s="2" t="s">
        <v>2569</v>
      </c>
      <c r="E29" s="2" t="s">
        <v>35</v>
      </c>
      <c r="F29" s="2">
        <v>5</v>
      </c>
    </row>
    <row r="30" spans="1:6" x14ac:dyDescent="0.25">
      <c r="A30" s="3">
        <v>43840</v>
      </c>
      <c r="B30" s="1">
        <v>0.78333333333333333</v>
      </c>
      <c r="C30" s="2" t="s">
        <v>2628</v>
      </c>
      <c r="D30" s="2" t="s">
        <v>24</v>
      </c>
      <c r="E30" s="2" t="s">
        <v>7</v>
      </c>
      <c r="F30" s="2">
        <v>0</v>
      </c>
    </row>
    <row r="31" spans="1:6" x14ac:dyDescent="0.25">
      <c r="A31" s="3">
        <v>43840</v>
      </c>
      <c r="B31" s="1">
        <v>0.78333333333333333</v>
      </c>
      <c r="C31" s="2" t="s">
        <v>2628</v>
      </c>
      <c r="D31" s="2" t="s">
        <v>2569</v>
      </c>
      <c r="E31" s="2" t="s">
        <v>36</v>
      </c>
      <c r="F31" s="2">
        <v>5</v>
      </c>
    </row>
    <row r="32" spans="1:6" x14ac:dyDescent="0.25">
      <c r="A32" s="3">
        <v>43840</v>
      </c>
      <c r="B32" s="1">
        <v>0.78402777777777777</v>
      </c>
      <c r="C32" s="2" t="s">
        <v>2628</v>
      </c>
      <c r="D32" s="2" t="s">
        <v>2569</v>
      </c>
      <c r="E32" s="2" t="s">
        <v>37</v>
      </c>
      <c r="F32" s="2">
        <v>4</v>
      </c>
    </row>
    <row r="33" spans="1:6" x14ac:dyDescent="0.25">
      <c r="A33" s="3">
        <v>43840</v>
      </c>
      <c r="B33" s="1">
        <v>0.78402777777777777</v>
      </c>
      <c r="C33" s="2" t="s">
        <v>19</v>
      </c>
      <c r="D33" s="2" t="s">
        <v>2569</v>
      </c>
      <c r="E33" s="2" t="s">
        <v>38</v>
      </c>
      <c r="F33" s="2">
        <v>10</v>
      </c>
    </row>
    <row r="34" spans="1:6" x14ac:dyDescent="0.25">
      <c r="A34" s="3">
        <v>43840</v>
      </c>
      <c r="B34" s="1">
        <v>0.78402777777777777</v>
      </c>
      <c r="C34" s="2" t="s">
        <v>2628</v>
      </c>
      <c r="D34" s="2" t="s">
        <v>2569</v>
      </c>
      <c r="E34" s="2" t="s">
        <v>39</v>
      </c>
      <c r="F34" s="2">
        <v>4</v>
      </c>
    </row>
    <row r="35" spans="1:6" x14ac:dyDescent="0.25">
      <c r="A35" s="3">
        <v>43840</v>
      </c>
      <c r="B35" s="1">
        <v>0.78402777777777777</v>
      </c>
      <c r="C35" s="2" t="s">
        <v>2628</v>
      </c>
      <c r="D35" s="2" t="s">
        <v>2569</v>
      </c>
      <c r="E35" s="2" t="s">
        <v>40</v>
      </c>
      <c r="F35" s="2">
        <v>3</v>
      </c>
    </row>
    <row r="36" spans="1:6" x14ac:dyDescent="0.25">
      <c r="A36" s="3">
        <v>43840</v>
      </c>
      <c r="B36" s="1">
        <v>0.78472222222222221</v>
      </c>
      <c r="C36" s="2" t="s">
        <v>19</v>
      </c>
      <c r="D36" s="2" t="s">
        <v>2569</v>
      </c>
      <c r="E36" s="2" t="s">
        <v>41</v>
      </c>
      <c r="F36" s="2">
        <v>1</v>
      </c>
    </row>
    <row r="37" spans="1:6" x14ac:dyDescent="0.25">
      <c r="A37" s="3">
        <v>43840</v>
      </c>
      <c r="B37" s="1">
        <v>0.81111111111111112</v>
      </c>
      <c r="C37" s="2" t="s">
        <v>14</v>
      </c>
      <c r="D37" s="2" t="s">
        <v>2569</v>
      </c>
      <c r="E37" s="2" t="s">
        <v>42</v>
      </c>
      <c r="F37" s="2">
        <v>6</v>
      </c>
    </row>
    <row r="38" spans="1:6" x14ac:dyDescent="0.25">
      <c r="A38" s="3">
        <v>43840</v>
      </c>
      <c r="B38" s="1">
        <v>0.81597222222222221</v>
      </c>
      <c r="C38" s="2" t="s">
        <v>12</v>
      </c>
      <c r="D38" s="2" t="s">
        <v>2569</v>
      </c>
      <c r="E38" s="2" t="s">
        <v>43</v>
      </c>
      <c r="F38" s="2">
        <v>3</v>
      </c>
    </row>
    <row r="39" spans="1:6" x14ac:dyDescent="0.25">
      <c r="A39" s="3">
        <v>43840</v>
      </c>
      <c r="B39" s="1">
        <v>0.85902777777777772</v>
      </c>
      <c r="C39" s="2" t="s">
        <v>14</v>
      </c>
      <c r="D39" s="2" t="s">
        <v>2569</v>
      </c>
      <c r="E39" s="2" t="s">
        <v>44</v>
      </c>
      <c r="F39" s="2">
        <v>4</v>
      </c>
    </row>
    <row r="40" spans="1:6" x14ac:dyDescent="0.25">
      <c r="A40" s="3">
        <v>43840</v>
      </c>
      <c r="B40" s="1">
        <v>0.88611111111111107</v>
      </c>
      <c r="C40" s="2" t="s">
        <v>16</v>
      </c>
      <c r="D40" s="2" t="s">
        <v>2569</v>
      </c>
      <c r="E40" s="2" t="s">
        <v>45</v>
      </c>
      <c r="F40" s="2">
        <v>7</v>
      </c>
    </row>
    <row r="41" spans="1:6" x14ac:dyDescent="0.25">
      <c r="A41" s="3">
        <v>43840</v>
      </c>
      <c r="B41" s="1">
        <v>0.91736111111111107</v>
      </c>
      <c r="C41" s="2" t="s">
        <v>2628</v>
      </c>
      <c r="D41" s="2" t="s">
        <v>24</v>
      </c>
      <c r="E41" s="2" t="s">
        <v>7</v>
      </c>
      <c r="F41" s="2">
        <v>0</v>
      </c>
    </row>
    <row r="42" spans="1:6" x14ac:dyDescent="0.25">
      <c r="A42" s="3">
        <v>43840</v>
      </c>
      <c r="B42" s="1">
        <v>0.9291666666666667</v>
      </c>
      <c r="C42" s="2" t="s">
        <v>16</v>
      </c>
      <c r="D42" s="2" t="s">
        <v>2569</v>
      </c>
      <c r="E42" s="2" t="s">
        <v>46</v>
      </c>
      <c r="F42" s="2">
        <v>1</v>
      </c>
    </row>
    <row r="43" spans="1:6" x14ac:dyDescent="0.25">
      <c r="A43" s="3">
        <v>43840</v>
      </c>
      <c r="B43" s="1">
        <v>0.94791666666666663</v>
      </c>
      <c r="C43" s="2" t="s">
        <v>19</v>
      </c>
      <c r="D43" s="2" t="s">
        <v>2569</v>
      </c>
      <c r="E43" s="2" t="s">
        <v>47</v>
      </c>
      <c r="F43" s="2">
        <v>27</v>
      </c>
    </row>
    <row r="44" spans="1:6" x14ac:dyDescent="0.25">
      <c r="A44" s="3">
        <v>43840</v>
      </c>
      <c r="B44" s="1">
        <v>0.95694444444444449</v>
      </c>
      <c r="C44" s="2" t="s">
        <v>2628</v>
      </c>
      <c r="D44" s="2" t="s">
        <v>24</v>
      </c>
      <c r="E44" s="2" t="s">
        <v>7</v>
      </c>
      <c r="F44" s="2">
        <v>0</v>
      </c>
    </row>
    <row r="45" spans="1:6" x14ac:dyDescent="0.25">
      <c r="A45" s="3">
        <v>43841</v>
      </c>
      <c r="B45" s="1">
        <v>0.27500000000000002</v>
      </c>
      <c r="C45" s="2" t="s">
        <v>16</v>
      </c>
      <c r="D45" s="2" t="s">
        <v>2569</v>
      </c>
      <c r="E45" s="2" t="s">
        <v>48</v>
      </c>
      <c r="F45" s="2">
        <v>5</v>
      </c>
    </row>
    <row r="46" spans="1:6" x14ac:dyDescent="0.25">
      <c r="A46" s="3">
        <v>43841</v>
      </c>
      <c r="B46" s="1">
        <v>0.46319444444444446</v>
      </c>
      <c r="C46" s="2" t="s">
        <v>16</v>
      </c>
      <c r="D46" s="2" t="s">
        <v>2569</v>
      </c>
      <c r="E46" s="2" t="s">
        <v>49</v>
      </c>
      <c r="F46" s="2">
        <v>12</v>
      </c>
    </row>
    <row r="47" spans="1:6" x14ac:dyDescent="0.25">
      <c r="A47" s="3">
        <v>43841</v>
      </c>
      <c r="B47" s="1">
        <v>0.49861111111111112</v>
      </c>
      <c r="C47" s="2" t="s">
        <v>2624</v>
      </c>
      <c r="D47" s="2" t="s">
        <v>2569</v>
      </c>
      <c r="E47" s="2" t="s">
        <v>50</v>
      </c>
      <c r="F47" s="2">
        <v>6</v>
      </c>
    </row>
    <row r="48" spans="1:6" x14ac:dyDescent="0.25">
      <c r="A48" s="3">
        <v>43841</v>
      </c>
      <c r="B48" s="1">
        <v>0.5625</v>
      </c>
      <c r="C48" s="2" t="s">
        <v>2631</v>
      </c>
      <c r="D48" s="2" t="s">
        <v>11</v>
      </c>
      <c r="E48" s="2" t="s">
        <v>7</v>
      </c>
      <c r="F48" s="2">
        <v>0</v>
      </c>
    </row>
    <row r="49" spans="1:6" x14ac:dyDescent="0.25">
      <c r="A49" s="3">
        <v>43841</v>
      </c>
      <c r="B49" s="1">
        <v>0.65902777777777777</v>
      </c>
      <c r="C49" s="2" t="s">
        <v>19</v>
      </c>
      <c r="D49" s="2" t="s">
        <v>11</v>
      </c>
      <c r="E49" s="2" t="s">
        <v>51</v>
      </c>
      <c r="F49" s="2">
        <v>8</v>
      </c>
    </row>
    <row r="50" spans="1:6" x14ac:dyDescent="0.25">
      <c r="A50" s="3">
        <v>43841</v>
      </c>
      <c r="B50" s="1">
        <v>0.6694444444444444</v>
      </c>
      <c r="C50" s="2" t="s">
        <v>16</v>
      </c>
      <c r="D50" s="2" t="s">
        <v>2569</v>
      </c>
      <c r="E50" s="2" t="s">
        <v>52</v>
      </c>
      <c r="F50" s="2">
        <v>1</v>
      </c>
    </row>
    <row r="51" spans="1:6" x14ac:dyDescent="0.25">
      <c r="A51" s="3">
        <v>43841</v>
      </c>
      <c r="B51" s="1">
        <v>0.67013888888888884</v>
      </c>
      <c r="C51" s="2" t="s">
        <v>16</v>
      </c>
      <c r="D51" s="2" t="s">
        <v>2569</v>
      </c>
      <c r="E51" s="2" t="s">
        <v>53</v>
      </c>
      <c r="F51" s="2">
        <v>8</v>
      </c>
    </row>
    <row r="52" spans="1:6" x14ac:dyDescent="0.25">
      <c r="A52" s="3">
        <v>43841</v>
      </c>
      <c r="B52" s="1">
        <v>0.75486111111111109</v>
      </c>
      <c r="C52" s="2" t="s">
        <v>19</v>
      </c>
      <c r="D52" s="2" t="s">
        <v>2569</v>
      </c>
      <c r="E52" s="2" t="s">
        <v>41</v>
      </c>
      <c r="F52" s="2">
        <v>1</v>
      </c>
    </row>
    <row r="53" spans="1:6" x14ac:dyDescent="0.25">
      <c r="A53" s="3">
        <v>43841</v>
      </c>
      <c r="B53" s="1">
        <v>0.78055555555555556</v>
      </c>
      <c r="C53" s="2" t="s">
        <v>12</v>
      </c>
      <c r="D53" s="2" t="s">
        <v>24</v>
      </c>
      <c r="E53" s="2" t="s">
        <v>7</v>
      </c>
      <c r="F53" s="2">
        <v>0</v>
      </c>
    </row>
    <row r="54" spans="1:6" x14ac:dyDescent="0.25">
      <c r="A54" s="3">
        <v>43841</v>
      </c>
      <c r="B54" s="1">
        <v>0.80833333333333335</v>
      </c>
      <c r="C54" s="2" t="s">
        <v>2621</v>
      </c>
      <c r="D54" s="2" t="s">
        <v>11</v>
      </c>
      <c r="E54" s="2" t="s">
        <v>54</v>
      </c>
      <c r="F54" s="2">
        <v>30</v>
      </c>
    </row>
    <row r="55" spans="1:6" x14ac:dyDescent="0.25">
      <c r="A55" s="3">
        <v>43841</v>
      </c>
      <c r="B55" s="1">
        <v>0.82847222222222228</v>
      </c>
      <c r="C55" s="2" t="s">
        <v>6</v>
      </c>
      <c r="D55" s="2" t="s">
        <v>11</v>
      </c>
      <c r="E55" s="2" t="s">
        <v>7</v>
      </c>
      <c r="F55" s="2">
        <v>0</v>
      </c>
    </row>
    <row r="56" spans="1:6" x14ac:dyDescent="0.25">
      <c r="A56" s="3">
        <v>43844</v>
      </c>
      <c r="B56" s="1">
        <v>0.66666666666666663</v>
      </c>
      <c r="C56" s="2" t="s">
        <v>2626</v>
      </c>
      <c r="D56" s="2" t="s">
        <v>2569</v>
      </c>
      <c r="E56" s="2" t="s">
        <v>55</v>
      </c>
      <c r="F56" s="2">
        <v>45</v>
      </c>
    </row>
    <row r="57" spans="1:6" x14ac:dyDescent="0.25">
      <c r="A57" s="3">
        <v>43844</v>
      </c>
      <c r="B57" s="1">
        <v>0.66666666666666663</v>
      </c>
      <c r="C57" s="2" t="s">
        <v>2626</v>
      </c>
      <c r="D57" s="2" t="s">
        <v>2569</v>
      </c>
      <c r="E57" s="2" t="s">
        <v>56</v>
      </c>
      <c r="F57" s="2">
        <v>1</v>
      </c>
    </row>
    <row r="58" spans="1:6" x14ac:dyDescent="0.25">
      <c r="A58" s="3">
        <v>43844</v>
      </c>
      <c r="B58" s="1">
        <v>0.68472222222222223</v>
      </c>
      <c r="C58" s="2" t="s">
        <v>2631</v>
      </c>
      <c r="D58" s="2" t="s">
        <v>2569</v>
      </c>
      <c r="E58" s="2" t="s">
        <v>57</v>
      </c>
      <c r="F58" s="2">
        <v>2</v>
      </c>
    </row>
    <row r="59" spans="1:6" x14ac:dyDescent="0.25">
      <c r="A59" s="3">
        <v>43844</v>
      </c>
      <c r="B59" s="1">
        <v>0.69097222222222221</v>
      </c>
      <c r="C59" s="2" t="s">
        <v>2626</v>
      </c>
      <c r="D59" s="2" t="s">
        <v>2569</v>
      </c>
      <c r="E59" s="2" t="s">
        <v>58</v>
      </c>
      <c r="F59" s="2">
        <v>3</v>
      </c>
    </row>
    <row r="60" spans="1:6" x14ac:dyDescent="0.25">
      <c r="A60" s="3">
        <v>43844</v>
      </c>
      <c r="B60" s="1">
        <v>0.69097222222222221</v>
      </c>
      <c r="C60" s="2" t="s">
        <v>2626</v>
      </c>
      <c r="D60" s="2" t="s">
        <v>2569</v>
      </c>
      <c r="E60" s="2" t="s">
        <v>59</v>
      </c>
      <c r="F60" s="2">
        <v>5</v>
      </c>
    </row>
    <row r="61" spans="1:6" x14ac:dyDescent="0.25">
      <c r="A61" s="3">
        <v>43844</v>
      </c>
      <c r="B61" s="1">
        <v>0.72916666666666663</v>
      </c>
      <c r="C61" s="2" t="s">
        <v>6</v>
      </c>
      <c r="D61" s="2" t="s">
        <v>2569</v>
      </c>
      <c r="E61" s="2" t="s">
        <v>60</v>
      </c>
      <c r="F61" s="2">
        <v>2</v>
      </c>
    </row>
    <row r="62" spans="1:6" x14ac:dyDescent="0.25">
      <c r="A62" s="3">
        <v>43844</v>
      </c>
      <c r="B62" s="1">
        <v>0.72916666666666663</v>
      </c>
      <c r="C62" s="2" t="s">
        <v>6</v>
      </c>
      <c r="D62" s="2" t="s">
        <v>2569</v>
      </c>
      <c r="E62" s="2" t="s">
        <v>61</v>
      </c>
      <c r="F62" s="2">
        <v>6</v>
      </c>
    </row>
    <row r="63" spans="1:6" x14ac:dyDescent="0.25">
      <c r="A63" s="3">
        <v>43844</v>
      </c>
      <c r="B63" s="1">
        <v>0.74027777777777781</v>
      </c>
      <c r="C63" s="2" t="s">
        <v>2625</v>
      </c>
      <c r="D63" s="2" t="s">
        <v>2569</v>
      </c>
      <c r="E63" s="2" t="s">
        <v>62</v>
      </c>
      <c r="F63" s="2">
        <v>5</v>
      </c>
    </row>
    <row r="64" spans="1:6" x14ac:dyDescent="0.25">
      <c r="A64" s="3">
        <v>43844</v>
      </c>
      <c r="B64" s="1">
        <v>0.74305555555555558</v>
      </c>
      <c r="C64" s="2" t="s">
        <v>2628</v>
      </c>
      <c r="D64" s="2" t="s">
        <v>2569</v>
      </c>
      <c r="E64" s="2" t="s">
        <v>63</v>
      </c>
      <c r="F64" s="2">
        <v>10</v>
      </c>
    </row>
    <row r="65" spans="1:6" x14ac:dyDescent="0.25">
      <c r="A65" s="3">
        <v>43844</v>
      </c>
      <c r="B65" s="1">
        <v>0.76875000000000004</v>
      </c>
      <c r="C65" s="2" t="s">
        <v>2631</v>
      </c>
      <c r="D65" s="2" t="s">
        <v>2569</v>
      </c>
      <c r="E65" s="2" t="s">
        <v>64</v>
      </c>
      <c r="F65" s="2">
        <v>12</v>
      </c>
    </row>
    <row r="66" spans="1:6" x14ac:dyDescent="0.25">
      <c r="A66" s="3">
        <v>43845</v>
      </c>
      <c r="B66" s="1">
        <v>0.41319444444444442</v>
      </c>
      <c r="C66" s="2" t="s">
        <v>14</v>
      </c>
      <c r="D66" s="2" t="s">
        <v>11</v>
      </c>
      <c r="E66" s="2" t="s">
        <v>65</v>
      </c>
      <c r="F66" s="2">
        <v>6</v>
      </c>
    </row>
    <row r="67" spans="1:6" x14ac:dyDescent="0.25">
      <c r="A67" s="3">
        <v>43845</v>
      </c>
      <c r="B67" s="1">
        <v>0.55069444444444449</v>
      </c>
      <c r="C67" s="2" t="s">
        <v>2622</v>
      </c>
      <c r="D67" s="2" t="s">
        <v>2569</v>
      </c>
      <c r="E67" s="2" t="s">
        <v>66</v>
      </c>
      <c r="F67" s="2">
        <v>6</v>
      </c>
    </row>
    <row r="68" spans="1:6" x14ac:dyDescent="0.25">
      <c r="A68" s="3">
        <v>43845</v>
      </c>
      <c r="B68" s="1">
        <v>0.55208333333333337</v>
      </c>
      <c r="C68" s="2" t="s">
        <v>2622</v>
      </c>
      <c r="D68" s="2" t="s">
        <v>2569</v>
      </c>
      <c r="E68" s="2" t="s">
        <v>67</v>
      </c>
      <c r="F68" s="2">
        <v>2</v>
      </c>
    </row>
    <row r="69" spans="1:6" x14ac:dyDescent="0.25">
      <c r="A69" s="3">
        <v>43845</v>
      </c>
      <c r="B69" s="1">
        <v>0.55208333333333337</v>
      </c>
      <c r="C69" s="2" t="s">
        <v>2622</v>
      </c>
      <c r="D69" s="2" t="s">
        <v>2569</v>
      </c>
      <c r="E69" s="2" t="s">
        <v>68</v>
      </c>
      <c r="F69" s="2">
        <v>5</v>
      </c>
    </row>
    <row r="70" spans="1:6" x14ac:dyDescent="0.25">
      <c r="A70" s="3">
        <v>43845</v>
      </c>
      <c r="B70" s="1">
        <v>0.68819444444444444</v>
      </c>
      <c r="C70" s="2" t="s">
        <v>2632</v>
      </c>
      <c r="D70" s="2" t="s">
        <v>2569</v>
      </c>
      <c r="E70" s="2" t="s">
        <v>69</v>
      </c>
      <c r="F70" s="2">
        <v>2</v>
      </c>
    </row>
    <row r="71" spans="1:6" x14ac:dyDescent="0.25">
      <c r="A71" s="3">
        <v>43845</v>
      </c>
      <c r="B71" s="1">
        <v>0.68819444444444444</v>
      </c>
      <c r="C71" s="2" t="s">
        <v>2632</v>
      </c>
      <c r="D71" s="2" t="s">
        <v>2569</v>
      </c>
      <c r="E71" s="2" t="s">
        <v>70</v>
      </c>
      <c r="F71" s="2">
        <v>1</v>
      </c>
    </row>
    <row r="72" spans="1:6" x14ac:dyDescent="0.25">
      <c r="A72" s="3">
        <v>43845</v>
      </c>
      <c r="B72" s="1">
        <v>0.68888888888888888</v>
      </c>
      <c r="C72" s="2" t="s">
        <v>2632</v>
      </c>
      <c r="D72" s="2" t="s">
        <v>25</v>
      </c>
      <c r="E72" s="2" t="s">
        <v>7</v>
      </c>
      <c r="F72" s="2">
        <v>0</v>
      </c>
    </row>
    <row r="73" spans="1:6" x14ac:dyDescent="0.25">
      <c r="A73" s="3">
        <v>43845</v>
      </c>
      <c r="B73" s="1">
        <v>0.68958333333333333</v>
      </c>
      <c r="C73" s="2" t="s">
        <v>2632</v>
      </c>
      <c r="D73" s="2" t="s">
        <v>2569</v>
      </c>
      <c r="E73" s="2" t="s">
        <v>71</v>
      </c>
      <c r="F73" s="2">
        <v>1</v>
      </c>
    </row>
    <row r="74" spans="1:6" x14ac:dyDescent="0.25">
      <c r="A74" s="3">
        <v>43845</v>
      </c>
      <c r="B74" s="1">
        <v>0.80902777777777779</v>
      </c>
      <c r="C74" s="2" t="s">
        <v>2630</v>
      </c>
      <c r="D74" s="2" t="s">
        <v>2569</v>
      </c>
      <c r="E74" s="2" t="s">
        <v>72</v>
      </c>
      <c r="F74" s="2">
        <v>10</v>
      </c>
    </row>
    <row r="75" spans="1:6" x14ac:dyDescent="0.25">
      <c r="A75" s="3">
        <v>43845</v>
      </c>
      <c r="B75" s="1">
        <v>0.80972222222222223</v>
      </c>
      <c r="C75" s="2" t="s">
        <v>2632</v>
      </c>
      <c r="D75" s="2" t="s">
        <v>2569</v>
      </c>
      <c r="E75" s="2" t="s">
        <v>73</v>
      </c>
      <c r="F75" s="2">
        <v>2</v>
      </c>
    </row>
    <row r="76" spans="1:6" x14ac:dyDescent="0.25">
      <c r="A76" s="3">
        <v>43845</v>
      </c>
      <c r="B76" s="1">
        <v>0.80972222222222223</v>
      </c>
      <c r="C76" s="2" t="s">
        <v>2630</v>
      </c>
      <c r="D76" s="2" t="s">
        <v>2569</v>
      </c>
      <c r="E76" s="2" t="s">
        <v>74</v>
      </c>
      <c r="F76" s="2">
        <v>2</v>
      </c>
    </row>
    <row r="77" spans="1:6" x14ac:dyDescent="0.25">
      <c r="A77" s="3">
        <v>43845</v>
      </c>
      <c r="B77" s="1">
        <v>0.81041666666666667</v>
      </c>
      <c r="C77" s="2" t="s">
        <v>16</v>
      </c>
      <c r="D77" s="2" t="s">
        <v>2569</v>
      </c>
      <c r="E77" s="2" t="s">
        <v>75</v>
      </c>
      <c r="F77" s="2">
        <v>11</v>
      </c>
    </row>
    <row r="78" spans="1:6" x14ac:dyDescent="0.25">
      <c r="A78" s="3">
        <v>43845</v>
      </c>
      <c r="B78" s="1">
        <v>0.81041666666666667</v>
      </c>
      <c r="C78" s="2" t="s">
        <v>2632</v>
      </c>
      <c r="D78" s="2" t="s">
        <v>2569</v>
      </c>
      <c r="E78" s="2" t="s">
        <v>76</v>
      </c>
      <c r="F78" s="2">
        <v>8</v>
      </c>
    </row>
    <row r="79" spans="1:6" x14ac:dyDescent="0.25">
      <c r="A79" s="3">
        <v>43845</v>
      </c>
      <c r="B79" s="1">
        <v>0.81041666666666667</v>
      </c>
      <c r="C79" s="2" t="s">
        <v>2632</v>
      </c>
      <c r="D79" s="2" t="s">
        <v>2569</v>
      </c>
      <c r="E79" s="2" t="s">
        <v>77</v>
      </c>
      <c r="F79" s="2">
        <v>2</v>
      </c>
    </row>
    <row r="80" spans="1:6" x14ac:dyDescent="0.25">
      <c r="A80" s="3">
        <v>43845</v>
      </c>
      <c r="B80" s="1">
        <v>0.81111111111111112</v>
      </c>
      <c r="C80" s="2" t="s">
        <v>2621</v>
      </c>
      <c r="D80" s="2" t="s">
        <v>11</v>
      </c>
      <c r="E80" s="2" t="s">
        <v>78</v>
      </c>
      <c r="F80" s="2">
        <v>15</v>
      </c>
    </row>
    <row r="81" spans="1:6" x14ac:dyDescent="0.25">
      <c r="A81" s="3">
        <v>43845</v>
      </c>
      <c r="B81" s="1">
        <v>0.81111111111111112</v>
      </c>
      <c r="C81" s="2" t="s">
        <v>2632</v>
      </c>
      <c r="D81" s="2" t="s">
        <v>2569</v>
      </c>
      <c r="E81" s="2" t="s">
        <v>79</v>
      </c>
      <c r="F81" s="2">
        <v>2</v>
      </c>
    </row>
    <row r="82" spans="1:6" x14ac:dyDescent="0.25">
      <c r="A82" s="3">
        <v>43845</v>
      </c>
      <c r="B82" s="1">
        <v>0.81111111111111112</v>
      </c>
      <c r="C82" s="2" t="s">
        <v>12</v>
      </c>
      <c r="D82" s="2" t="s">
        <v>2569</v>
      </c>
      <c r="E82" s="2" t="s">
        <v>80</v>
      </c>
      <c r="F82" s="2">
        <v>11</v>
      </c>
    </row>
    <row r="83" spans="1:6" x14ac:dyDescent="0.25">
      <c r="A83" s="3">
        <v>43845</v>
      </c>
      <c r="B83" s="1">
        <v>0.81180555555555556</v>
      </c>
      <c r="C83" s="2" t="s">
        <v>2632</v>
      </c>
      <c r="D83" s="2" t="s">
        <v>2569</v>
      </c>
      <c r="E83" s="2" t="s">
        <v>81</v>
      </c>
      <c r="F83" s="2">
        <v>2</v>
      </c>
    </row>
    <row r="84" spans="1:6" x14ac:dyDescent="0.25">
      <c r="A84" s="3">
        <v>43868</v>
      </c>
      <c r="B84" s="1">
        <v>0.38263888888888886</v>
      </c>
      <c r="C84" s="2" t="s">
        <v>2625</v>
      </c>
      <c r="D84" s="2" t="s">
        <v>82</v>
      </c>
      <c r="E84" s="2" t="s">
        <v>7</v>
      </c>
      <c r="F84" s="2">
        <v>0</v>
      </c>
    </row>
    <row r="85" spans="1:6" x14ac:dyDescent="0.25">
      <c r="A85" s="3">
        <v>43868</v>
      </c>
      <c r="B85" s="1">
        <v>0.56388888888888888</v>
      </c>
      <c r="C85" s="2" t="s">
        <v>2624</v>
      </c>
      <c r="D85" s="2" t="s">
        <v>83</v>
      </c>
      <c r="E85" s="2" t="s">
        <v>7</v>
      </c>
      <c r="F85" s="2">
        <v>0</v>
      </c>
    </row>
    <row r="86" spans="1:6" x14ac:dyDescent="0.25">
      <c r="A86" s="3">
        <v>43868</v>
      </c>
      <c r="B86" s="1">
        <v>0.58125000000000004</v>
      </c>
      <c r="C86" s="2" t="s">
        <v>2624</v>
      </c>
      <c r="D86" s="2" t="s">
        <v>2569</v>
      </c>
      <c r="E86" s="2" t="s">
        <v>84</v>
      </c>
      <c r="F86" s="2">
        <v>1</v>
      </c>
    </row>
    <row r="87" spans="1:6" x14ac:dyDescent="0.25">
      <c r="A87" s="3">
        <v>43868</v>
      </c>
      <c r="B87" s="1">
        <v>0.58194444444444449</v>
      </c>
      <c r="C87" s="2" t="s">
        <v>16</v>
      </c>
      <c r="D87" s="2" t="s">
        <v>2569</v>
      </c>
      <c r="E87" s="2" t="s">
        <v>85</v>
      </c>
      <c r="F87" s="2">
        <v>1</v>
      </c>
    </row>
    <row r="88" spans="1:6" x14ac:dyDescent="0.25">
      <c r="A88" s="3">
        <v>43868</v>
      </c>
      <c r="B88" s="1">
        <v>0.58333333333333337</v>
      </c>
      <c r="C88" s="2" t="s">
        <v>2628</v>
      </c>
      <c r="D88" s="2" t="s">
        <v>2569</v>
      </c>
      <c r="E88" s="2" t="s">
        <v>86</v>
      </c>
      <c r="F88" s="2">
        <v>4</v>
      </c>
    </row>
    <row r="89" spans="1:6" x14ac:dyDescent="0.25">
      <c r="A89" s="3">
        <v>43868</v>
      </c>
      <c r="B89" s="1">
        <v>0.58958333333333335</v>
      </c>
      <c r="C89" s="2" t="s">
        <v>2626</v>
      </c>
      <c r="D89" s="2" t="s">
        <v>2569</v>
      </c>
      <c r="E89" s="2" t="s">
        <v>87</v>
      </c>
      <c r="F89" s="2">
        <v>3</v>
      </c>
    </row>
    <row r="90" spans="1:6" x14ac:dyDescent="0.25">
      <c r="A90" s="3">
        <v>43868</v>
      </c>
      <c r="B90" s="1">
        <v>0.58958333333333335</v>
      </c>
      <c r="C90" s="2" t="s">
        <v>2626</v>
      </c>
      <c r="D90" s="2" t="s">
        <v>2569</v>
      </c>
      <c r="E90" s="2" t="s">
        <v>88</v>
      </c>
      <c r="F90" s="2">
        <v>5</v>
      </c>
    </row>
    <row r="91" spans="1:6" x14ac:dyDescent="0.25">
      <c r="A91" s="3">
        <v>43868</v>
      </c>
      <c r="B91" s="1">
        <v>0.58958333333333335</v>
      </c>
      <c r="C91" s="2" t="s">
        <v>2626</v>
      </c>
      <c r="D91" s="2" t="s">
        <v>2569</v>
      </c>
      <c r="E91" s="2" t="s">
        <v>89</v>
      </c>
      <c r="F91" s="2">
        <v>2</v>
      </c>
    </row>
    <row r="92" spans="1:6" x14ac:dyDescent="0.25">
      <c r="A92" s="3">
        <v>43868</v>
      </c>
      <c r="B92" s="1">
        <v>0.59444444444444444</v>
      </c>
      <c r="C92" s="2" t="s">
        <v>2628</v>
      </c>
      <c r="D92" s="2" t="s">
        <v>2569</v>
      </c>
      <c r="E92" s="2" t="s">
        <v>90</v>
      </c>
      <c r="F92" s="2">
        <v>1</v>
      </c>
    </row>
    <row r="93" spans="1:6" x14ac:dyDescent="0.25">
      <c r="A93" s="3">
        <v>43868</v>
      </c>
      <c r="B93" s="1">
        <v>0.59444444444444444</v>
      </c>
      <c r="C93" s="2" t="s">
        <v>2628</v>
      </c>
      <c r="D93" s="2" t="s">
        <v>2569</v>
      </c>
      <c r="E93" s="2" t="s">
        <v>91</v>
      </c>
      <c r="F93" s="2">
        <v>1</v>
      </c>
    </row>
    <row r="94" spans="1:6" x14ac:dyDescent="0.25">
      <c r="A94" s="3">
        <v>43868</v>
      </c>
      <c r="B94" s="1">
        <v>0.59513888888888888</v>
      </c>
      <c r="C94" s="2" t="s">
        <v>2628</v>
      </c>
      <c r="D94" s="2" t="s">
        <v>2569</v>
      </c>
      <c r="E94" s="2" t="s">
        <v>92</v>
      </c>
      <c r="F94" s="2">
        <v>4</v>
      </c>
    </row>
    <row r="95" spans="1:6" x14ac:dyDescent="0.25">
      <c r="A95" s="3">
        <v>43868</v>
      </c>
      <c r="B95" s="1">
        <v>0.59583333333333333</v>
      </c>
      <c r="C95" s="2" t="s">
        <v>2626</v>
      </c>
      <c r="D95" s="2" t="s">
        <v>2569</v>
      </c>
      <c r="E95" s="2" t="s">
        <v>91</v>
      </c>
      <c r="F95" s="2">
        <v>1</v>
      </c>
    </row>
    <row r="96" spans="1:6" x14ac:dyDescent="0.25">
      <c r="A96" s="3">
        <v>43868</v>
      </c>
      <c r="B96" s="1">
        <v>0.59583333333333333</v>
      </c>
      <c r="C96" s="2" t="s">
        <v>2626</v>
      </c>
      <c r="D96" s="2" t="s">
        <v>2569</v>
      </c>
      <c r="E96" s="2" t="s">
        <v>93</v>
      </c>
      <c r="F96" s="2">
        <v>3</v>
      </c>
    </row>
    <row r="97" spans="1:6" x14ac:dyDescent="0.25">
      <c r="A97" s="3">
        <v>43868</v>
      </c>
      <c r="B97" s="1">
        <v>0.59791666666666665</v>
      </c>
      <c r="C97" s="2" t="s">
        <v>2626</v>
      </c>
      <c r="D97" s="2" t="s">
        <v>2569</v>
      </c>
      <c r="E97" s="2" t="s">
        <v>94</v>
      </c>
      <c r="F97" s="2">
        <v>20</v>
      </c>
    </row>
    <row r="98" spans="1:6" x14ac:dyDescent="0.25">
      <c r="A98" s="3">
        <v>43868</v>
      </c>
      <c r="B98" s="1">
        <v>0.59861111111111109</v>
      </c>
      <c r="C98" s="2" t="s">
        <v>2626</v>
      </c>
      <c r="D98" s="2" t="s">
        <v>2569</v>
      </c>
      <c r="E98" s="2" t="s">
        <v>95</v>
      </c>
      <c r="F98" s="2">
        <v>12</v>
      </c>
    </row>
    <row r="99" spans="1:6" x14ac:dyDescent="0.25">
      <c r="A99" s="3">
        <v>43868</v>
      </c>
      <c r="B99" s="1">
        <v>0.59861111111111109</v>
      </c>
      <c r="C99" s="2" t="s">
        <v>2626</v>
      </c>
      <c r="D99" s="2" t="s">
        <v>2569</v>
      </c>
      <c r="E99" s="2" t="s">
        <v>96</v>
      </c>
      <c r="F99" s="2">
        <v>16</v>
      </c>
    </row>
    <row r="100" spans="1:6" x14ac:dyDescent="0.25">
      <c r="A100" s="3">
        <v>43868</v>
      </c>
      <c r="B100" s="1">
        <v>0.6</v>
      </c>
      <c r="C100" s="2" t="s">
        <v>2626</v>
      </c>
      <c r="D100" s="2" t="s">
        <v>2569</v>
      </c>
      <c r="E100" s="2" t="s">
        <v>97</v>
      </c>
      <c r="F100" s="2">
        <v>12</v>
      </c>
    </row>
    <row r="101" spans="1:6" x14ac:dyDescent="0.25">
      <c r="A101" s="3">
        <v>43868</v>
      </c>
      <c r="B101" s="1">
        <v>0.6</v>
      </c>
      <c r="C101" s="2" t="s">
        <v>2626</v>
      </c>
      <c r="D101" s="2" t="s">
        <v>2569</v>
      </c>
      <c r="E101" s="2" t="s">
        <v>98</v>
      </c>
      <c r="F101" s="2">
        <v>3</v>
      </c>
    </row>
    <row r="102" spans="1:6" x14ac:dyDescent="0.25">
      <c r="A102" s="3">
        <v>43868</v>
      </c>
      <c r="B102" s="1">
        <v>0.6</v>
      </c>
      <c r="C102" s="2" t="s">
        <v>2626</v>
      </c>
      <c r="D102" s="2" t="s">
        <v>2569</v>
      </c>
      <c r="E102" s="2" t="s">
        <v>99</v>
      </c>
      <c r="F102" s="2">
        <v>9</v>
      </c>
    </row>
    <row r="103" spans="1:6" x14ac:dyDescent="0.25">
      <c r="A103" s="3">
        <v>43868</v>
      </c>
      <c r="B103" s="1">
        <v>0.6</v>
      </c>
      <c r="C103" s="2" t="s">
        <v>2626</v>
      </c>
      <c r="D103" s="2" t="s">
        <v>2569</v>
      </c>
      <c r="E103" s="2" t="s">
        <v>100</v>
      </c>
      <c r="F103" s="2">
        <v>9</v>
      </c>
    </row>
    <row r="104" spans="1:6" x14ac:dyDescent="0.25">
      <c r="A104" s="3">
        <v>43868</v>
      </c>
      <c r="B104" s="1">
        <v>0.6</v>
      </c>
      <c r="C104" s="2" t="s">
        <v>2626</v>
      </c>
      <c r="D104" s="2" t="s">
        <v>11</v>
      </c>
      <c r="E104" s="2" t="s">
        <v>7</v>
      </c>
      <c r="F104" s="2">
        <v>0</v>
      </c>
    </row>
    <row r="105" spans="1:6" x14ac:dyDescent="0.25">
      <c r="A105" s="3">
        <v>43868</v>
      </c>
      <c r="B105" s="1">
        <v>0.60416666666666663</v>
      </c>
      <c r="C105" s="2" t="s">
        <v>6</v>
      </c>
      <c r="D105" s="2" t="s">
        <v>2569</v>
      </c>
      <c r="E105" s="2" t="s">
        <v>101</v>
      </c>
      <c r="F105" s="2">
        <v>2</v>
      </c>
    </row>
    <row r="106" spans="1:6" x14ac:dyDescent="0.25">
      <c r="A106" s="3">
        <v>43868</v>
      </c>
      <c r="B106" s="1">
        <v>0.60416666666666663</v>
      </c>
      <c r="C106" s="2" t="s">
        <v>6</v>
      </c>
      <c r="D106" s="2" t="s">
        <v>2569</v>
      </c>
      <c r="E106" s="2" t="s">
        <v>102</v>
      </c>
      <c r="F106" s="2">
        <v>5</v>
      </c>
    </row>
    <row r="107" spans="1:6" x14ac:dyDescent="0.25">
      <c r="A107" s="3">
        <v>43868</v>
      </c>
      <c r="B107" s="1">
        <v>0.60555555555555551</v>
      </c>
      <c r="C107" s="2" t="s">
        <v>2626</v>
      </c>
      <c r="D107" s="2" t="s">
        <v>24</v>
      </c>
      <c r="E107" s="2" t="s">
        <v>7</v>
      </c>
      <c r="F107" s="2">
        <v>0</v>
      </c>
    </row>
    <row r="108" spans="1:6" x14ac:dyDescent="0.25">
      <c r="A108" s="3">
        <v>43868</v>
      </c>
      <c r="B108" s="1">
        <v>0.60624999999999996</v>
      </c>
      <c r="C108" s="2" t="s">
        <v>6</v>
      </c>
      <c r="D108" s="2" t="s">
        <v>11</v>
      </c>
      <c r="E108" s="2" t="s">
        <v>7</v>
      </c>
      <c r="F108" s="2">
        <v>0</v>
      </c>
    </row>
    <row r="109" spans="1:6" x14ac:dyDescent="0.25">
      <c r="A109" s="3">
        <v>43868</v>
      </c>
      <c r="B109" s="1">
        <v>0.60624999999999996</v>
      </c>
      <c r="C109" s="2" t="s">
        <v>2626</v>
      </c>
      <c r="D109" s="2" t="s">
        <v>2569</v>
      </c>
      <c r="E109" s="2" t="s">
        <v>103</v>
      </c>
      <c r="F109" s="2">
        <v>4</v>
      </c>
    </row>
    <row r="110" spans="1:6" x14ac:dyDescent="0.25">
      <c r="A110" s="3">
        <v>43868</v>
      </c>
      <c r="B110" s="1">
        <v>0.60624999999999996</v>
      </c>
      <c r="C110" s="2" t="s">
        <v>2626</v>
      </c>
      <c r="D110" s="2" t="s">
        <v>2569</v>
      </c>
      <c r="E110" s="2" t="s">
        <v>104</v>
      </c>
      <c r="F110" s="2">
        <v>3</v>
      </c>
    </row>
    <row r="111" spans="1:6" x14ac:dyDescent="0.25">
      <c r="A111" s="3">
        <v>43868</v>
      </c>
      <c r="B111" s="1">
        <v>0.60624999999999996</v>
      </c>
      <c r="C111" s="2" t="s">
        <v>2626</v>
      </c>
      <c r="D111" s="2" t="s">
        <v>2569</v>
      </c>
      <c r="E111" s="2" t="s">
        <v>105</v>
      </c>
      <c r="F111" s="2">
        <v>1</v>
      </c>
    </row>
    <row r="112" spans="1:6" x14ac:dyDescent="0.25">
      <c r="A112" s="3">
        <v>43868</v>
      </c>
      <c r="B112" s="1">
        <v>0.60624999999999996</v>
      </c>
      <c r="C112" s="2" t="s">
        <v>2626</v>
      </c>
      <c r="D112" s="2" t="s">
        <v>2569</v>
      </c>
      <c r="E112" s="2" t="s">
        <v>106</v>
      </c>
      <c r="F112" s="2">
        <v>6</v>
      </c>
    </row>
    <row r="113" spans="1:6" x14ac:dyDescent="0.25">
      <c r="A113" s="3">
        <v>43868</v>
      </c>
      <c r="B113" s="1">
        <v>0.60624999999999996</v>
      </c>
      <c r="C113" s="2" t="s">
        <v>2626</v>
      </c>
      <c r="D113" s="2" t="s">
        <v>2569</v>
      </c>
      <c r="E113" s="2" t="s">
        <v>107</v>
      </c>
      <c r="F113" s="2">
        <v>5</v>
      </c>
    </row>
    <row r="114" spans="1:6" x14ac:dyDescent="0.25">
      <c r="A114" s="3">
        <v>43868</v>
      </c>
      <c r="B114" s="1">
        <v>0.6069444444444444</v>
      </c>
      <c r="C114" s="2" t="s">
        <v>2624</v>
      </c>
      <c r="D114" s="2" t="s">
        <v>2569</v>
      </c>
      <c r="E114" s="2" t="s">
        <v>108</v>
      </c>
      <c r="F114" s="2">
        <v>2</v>
      </c>
    </row>
    <row r="115" spans="1:6" x14ac:dyDescent="0.25">
      <c r="A115" s="3">
        <v>43868</v>
      </c>
      <c r="B115" s="1">
        <v>0.60763888888888884</v>
      </c>
      <c r="C115" s="2" t="s">
        <v>2626</v>
      </c>
      <c r="D115" s="2" t="s">
        <v>24</v>
      </c>
      <c r="E115" s="2" t="s">
        <v>7</v>
      </c>
      <c r="F115" s="2">
        <v>0</v>
      </c>
    </row>
    <row r="116" spans="1:6" x14ac:dyDescent="0.25">
      <c r="A116" s="3">
        <v>43868</v>
      </c>
      <c r="B116" s="1">
        <v>0.61319444444444449</v>
      </c>
      <c r="C116" s="2" t="s">
        <v>14</v>
      </c>
      <c r="D116" s="2" t="s">
        <v>2569</v>
      </c>
      <c r="E116" s="2" t="s">
        <v>109</v>
      </c>
      <c r="F116" s="2">
        <v>6</v>
      </c>
    </row>
    <row r="117" spans="1:6" x14ac:dyDescent="0.25">
      <c r="A117" s="3">
        <v>43868</v>
      </c>
      <c r="B117" s="1">
        <v>0.61319444444444449</v>
      </c>
      <c r="C117" s="2" t="s">
        <v>2626</v>
      </c>
      <c r="D117" s="2" t="s">
        <v>2569</v>
      </c>
      <c r="E117" s="2" t="s">
        <v>110</v>
      </c>
      <c r="F117" s="2">
        <v>2</v>
      </c>
    </row>
    <row r="118" spans="1:6" x14ac:dyDescent="0.25">
      <c r="A118" s="3">
        <v>43868</v>
      </c>
      <c r="B118" s="1">
        <v>0.61388888888888893</v>
      </c>
      <c r="C118" s="2" t="s">
        <v>14</v>
      </c>
      <c r="D118" s="2" t="s">
        <v>2569</v>
      </c>
      <c r="E118" s="2" t="s">
        <v>111</v>
      </c>
      <c r="F118" s="2">
        <v>1</v>
      </c>
    </row>
    <row r="119" spans="1:6" x14ac:dyDescent="0.25">
      <c r="A119" s="3">
        <v>43868</v>
      </c>
      <c r="B119" s="1">
        <v>0.61388888888888893</v>
      </c>
      <c r="C119" s="2" t="s">
        <v>14</v>
      </c>
      <c r="D119" s="2" t="s">
        <v>2569</v>
      </c>
      <c r="E119" s="2" t="s">
        <v>112</v>
      </c>
      <c r="F119" s="2">
        <v>6</v>
      </c>
    </row>
    <row r="120" spans="1:6" x14ac:dyDescent="0.25">
      <c r="A120" s="3">
        <v>43868</v>
      </c>
      <c r="B120" s="1">
        <v>0.61388888888888893</v>
      </c>
      <c r="C120" s="2" t="s">
        <v>2626</v>
      </c>
      <c r="D120" s="2" t="s">
        <v>24</v>
      </c>
      <c r="E120" s="2" t="s">
        <v>7</v>
      </c>
      <c r="F120" s="2">
        <v>0</v>
      </c>
    </row>
    <row r="121" spans="1:6" x14ac:dyDescent="0.25">
      <c r="A121" s="3">
        <v>43868</v>
      </c>
      <c r="B121" s="1">
        <v>0.61458333333333337</v>
      </c>
      <c r="C121" s="2" t="s">
        <v>14</v>
      </c>
      <c r="D121" s="2" t="s">
        <v>2569</v>
      </c>
      <c r="E121" s="2" t="s">
        <v>113</v>
      </c>
      <c r="F121" s="2">
        <v>2</v>
      </c>
    </row>
    <row r="122" spans="1:6" x14ac:dyDescent="0.25">
      <c r="A122" s="3">
        <v>43868</v>
      </c>
      <c r="B122" s="1">
        <v>0.65069444444444446</v>
      </c>
      <c r="C122" s="2" t="s">
        <v>2624</v>
      </c>
      <c r="D122" s="2" t="s">
        <v>25</v>
      </c>
      <c r="E122" s="2" t="s">
        <v>7</v>
      </c>
      <c r="F122" s="2">
        <v>0</v>
      </c>
    </row>
    <row r="123" spans="1:6" x14ac:dyDescent="0.25">
      <c r="A123" s="3">
        <v>43868</v>
      </c>
      <c r="B123" s="1">
        <v>0.65069444444444446</v>
      </c>
      <c r="C123" s="2" t="s">
        <v>2628</v>
      </c>
      <c r="D123" s="2" t="s">
        <v>24</v>
      </c>
      <c r="E123" s="2" t="s">
        <v>7</v>
      </c>
      <c r="F123" s="2">
        <v>0</v>
      </c>
    </row>
    <row r="124" spans="1:6" x14ac:dyDescent="0.25">
      <c r="A124" s="3">
        <v>43869</v>
      </c>
      <c r="B124" s="1">
        <v>0.84513888888888888</v>
      </c>
      <c r="C124" s="2" t="s">
        <v>2622</v>
      </c>
      <c r="D124" s="2" t="s">
        <v>25</v>
      </c>
      <c r="E124" s="2" t="s">
        <v>7</v>
      </c>
      <c r="F124" s="2">
        <v>0</v>
      </c>
    </row>
    <row r="125" spans="1:6" x14ac:dyDescent="0.25">
      <c r="A125" s="3">
        <v>43869</v>
      </c>
      <c r="B125" s="1">
        <v>0.84513888888888888</v>
      </c>
      <c r="C125" s="2" t="s">
        <v>2622</v>
      </c>
      <c r="D125" s="2" t="s">
        <v>25</v>
      </c>
      <c r="E125" s="2" t="s">
        <v>7</v>
      </c>
      <c r="F125" s="2">
        <v>0</v>
      </c>
    </row>
    <row r="126" spans="1:6" x14ac:dyDescent="0.25">
      <c r="A126" s="3">
        <v>43869</v>
      </c>
      <c r="B126" s="1">
        <v>0.84513888888888888</v>
      </c>
      <c r="C126" s="2" t="s">
        <v>2622</v>
      </c>
      <c r="D126" s="2" t="s">
        <v>25</v>
      </c>
      <c r="E126" s="2" t="s">
        <v>7</v>
      </c>
      <c r="F126" s="2">
        <v>0</v>
      </c>
    </row>
    <row r="127" spans="1:6" x14ac:dyDescent="0.25">
      <c r="A127" s="3">
        <v>43869</v>
      </c>
      <c r="B127" s="1">
        <v>0.84513888888888888</v>
      </c>
      <c r="C127" s="2" t="s">
        <v>2622</v>
      </c>
      <c r="D127" s="2" t="s">
        <v>25</v>
      </c>
      <c r="E127" s="2" t="s">
        <v>7</v>
      </c>
      <c r="F127" s="2">
        <v>0</v>
      </c>
    </row>
    <row r="128" spans="1:6" x14ac:dyDescent="0.25">
      <c r="A128" s="3">
        <v>43869</v>
      </c>
      <c r="B128" s="1">
        <v>0.84513888888888888</v>
      </c>
      <c r="C128" s="2" t="s">
        <v>2622</v>
      </c>
      <c r="D128" s="2" t="s">
        <v>25</v>
      </c>
      <c r="E128" s="2" t="s">
        <v>7</v>
      </c>
      <c r="F128" s="2">
        <v>0</v>
      </c>
    </row>
    <row r="129" spans="1:6" x14ac:dyDescent="0.25">
      <c r="A129" s="3">
        <v>43870</v>
      </c>
      <c r="B129" s="1">
        <v>0.93819444444444444</v>
      </c>
      <c r="C129" s="2" t="s">
        <v>2624</v>
      </c>
      <c r="D129" s="2" t="s">
        <v>2569</v>
      </c>
      <c r="E129" s="2" t="s">
        <v>114</v>
      </c>
      <c r="F129" s="2">
        <v>5</v>
      </c>
    </row>
    <row r="130" spans="1:6" x14ac:dyDescent="0.25">
      <c r="A130" s="3">
        <v>43872</v>
      </c>
      <c r="B130" s="1">
        <v>0.53055555555555556</v>
      </c>
      <c r="C130" s="2" t="s">
        <v>2626</v>
      </c>
      <c r="D130" s="2" t="s">
        <v>2569</v>
      </c>
      <c r="E130" s="2" t="s">
        <v>115</v>
      </c>
      <c r="F130" s="2">
        <v>3</v>
      </c>
    </row>
    <row r="131" spans="1:6" x14ac:dyDescent="0.25">
      <c r="A131" s="3">
        <v>43872</v>
      </c>
      <c r="B131" s="1">
        <v>0.53055555555555556</v>
      </c>
      <c r="C131" s="2" t="s">
        <v>2626</v>
      </c>
      <c r="D131" s="2" t="s">
        <v>2569</v>
      </c>
      <c r="E131" s="2" t="s">
        <v>116</v>
      </c>
      <c r="F131" s="2">
        <v>9</v>
      </c>
    </row>
    <row r="132" spans="1:6" x14ac:dyDescent="0.25">
      <c r="A132" s="3">
        <v>43872</v>
      </c>
      <c r="B132" s="1">
        <v>0.53055555555555556</v>
      </c>
      <c r="C132" s="2" t="s">
        <v>2626</v>
      </c>
      <c r="D132" s="2" t="s">
        <v>2569</v>
      </c>
      <c r="E132" s="2" t="s">
        <v>117</v>
      </c>
      <c r="F132" s="2">
        <v>13</v>
      </c>
    </row>
    <row r="133" spans="1:6" x14ac:dyDescent="0.25">
      <c r="A133" s="3">
        <v>43872</v>
      </c>
      <c r="B133" s="1">
        <v>0.53055555555555556</v>
      </c>
      <c r="C133" s="2" t="s">
        <v>2626</v>
      </c>
      <c r="D133" s="2" t="s">
        <v>2569</v>
      </c>
      <c r="E133" s="2" t="s">
        <v>118</v>
      </c>
      <c r="F133" s="2">
        <v>2</v>
      </c>
    </row>
    <row r="134" spans="1:6" x14ac:dyDescent="0.25">
      <c r="A134" s="3">
        <v>43872</v>
      </c>
      <c r="B134" s="1">
        <v>0.53055555555555556</v>
      </c>
      <c r="C134" s="2" t="s">
        <v>2626</v>
      </c>
      <c r="D134" s="2" t="s">
        <v>2569</v>
      </c>
      <c r="E134" s="2" t="s">
        <v>119</v>
      </c>
      <c r="F134" s="2">
        <v>2</v>
      </c>
    </row>
    <row r="135" spans="1:6" x14ac:dyDescent="0.25">
      <c r="A135" s="3">
        <v>43872</v>
      </c>
      <c r="B135" s="1">
        <v>0.53055555555555556</v>
      </c>
      <c r="C135" s="2" t="s">
        <v>2626</v>
      </c>
      <c r="D135" s="2" t="s">
        <v>2569</v>
      </c>
      <c r="E135" s="2" t="s">
        <v>104</v>
      </c>
      <c r="F135" s="2">
        <v>3</v>
      </c>
    </row>
    <row r="136" spans="1:6" x14ac:dyDescent="0.25">
      <c r="A136" s="3">
        <v>43872</v>
      </c>
      <c r="B136" s="1">
        <v>0.53055555555555556</v>
      </c>
      <c r="C136" s="2" t="s">
        <v>2626</v>
      </c>
      <c r="D136" s="2" t="s">
        <v>2569</v>
      </c>
      <c r="E136" s="2" t="s">
        <v>105</v>
      </c>
      <c r="F136" s="2">
        <v>1</v>
      </c>
    </row>
    <row r="137" spans="1:6" x14ac:dyDescent="0.25">
      <c r="A137" s="3">
        <v>43872</v>
      </c>
      <c r="B137" s="1">
        <v>0.59097222222222223</v>
      </c>
      <c r="C137" s="2" t="s">
        <v>2624</v>
      </c>
      <c r="D137" s="2" t="s">
        <v>2569</v>
      </c>
      <c r="E137" s="2" t="s">
        <v>120</v>
      </c>
      <c r="F137" s="2">
        <v>1</v>
      </c>
    </row>
    <row r="138" spans="1:6" x14ac:dyDescent="0.25">
      <c r="A138" s="3">
        <v>43872</v>
      </c>
      <c r="B138" s="1">
        <v>0.82847222222222228</v>
      </c>
      <c r="C138" s="2" t="s">
        <v>2624</v>
      </c>
      <c r="D138" s="2" t="s">
        <v>121</v>
      </c>
      <c r="E138" s="2" t="s">
        <v>7</v>
      </c>
      <c r="F138" s="2">
        <v>0</v>
      </c>
    </row>
    <row r="139" spans="1:6" x14ac:dyDescent="0.25">
      <c r="A139" s="3">
        <v>43872</v>
      </c>
      <c r="B139" s="1">
        <v>0.81805555555555554</v>
      </c>
      <c r="C139" s="2" t="s">
        <v>2626</v>
      </c>
      <c r="D139" s="2" t="s">
        <v>24</v>
      </c>
      <c r="E139" s="2" t="s">
        <v>7</v>
      </c>
      <c r="F139" s="2">
        <v>0</v>
      </c>
    </row>
    <row r="140" spans="1:6" x14ac:dyDescent="0.25">
      <c r="A140" s="3">
        <v>43873</v>
      </c>
      <c r="B140" s="1">
        <v>0.38750000000000001</v>
      </c>
      <c r="C140" s="2" t="s">
        <v>12</v>
      </c>
      <c r="D140" s="2" t="s">
        <v>2569</v>
      </c>
      <c r="E140" s="2" t="s">
        <v>122</v>
      </c>
      <c r="F140" s="2">
        <v>8</v>
      </c>
    </row>
    <row r="141" spans="1:6" x14ac:dyDescent="0.25">
      <c r="A141" s="3">
        <v>43873</v>
      </c>
      <c r="B141" s="1">
        <v>0.38819444444444445</v>
      </c>
      <c r="C141" s="2" t="s">
        <v>12</v>
      </c>
      <c r="D141" s="2" t="s">
        <v>2569</v>
      </c>
      <c r="E141" s="2" t="s">
        <v>123</v>
      </c>
      <c r="F141" s="2">
        <v>14</v>
      </c>
    </row>
    <row r="142" spans="1:6" x14ac:dyDescent="0.25">
      <c r="A142" s="3">
        <v>43873</v>
      </c>
      <c r="B142" s="1">
        <v>0.3888888888888889</v>
      </c>
      <c r="C142" s="2" t="s">
        <v>2631</v>
      </c>
      <c r="D142" s="2" t="s">
        <v>11</v>
      </c>
      <c r="E142" s="2" t="s">
        <v>124</v>
      </c>
      <c r="F142" s="2">
        <v>3</v>
      </c>
    </row>
    <row r="143" spans="1:6" x14ac:dyDescent="0.25">
      <c r="A143" s="3">
        <v>43873</v>
      </c>
      <c r="B143" s="1">
        <v>0.39305555555555555</v>
      </c>
      <c r="C143" s="2" t="s">
        <v>12</v>
      </c>
      <c r="D143" s="2" t="s">
        <v>11</v>
      </c>
      <c r="E143" s="2" t="s">
        <v>125</v>
      </c>
      <c r="F143" s="2">
        <v>2</v>
      </c>
    </row>
    <row r="144" spans="1:6" x14ac:dyDescent="0.25">
      <c r="A144" s="3">
        <v>43873</v>
      </c>
      <c r="B144" s="1">
        <v>0.39791666666666664</v>
      </c>
      <c r="C144" s="2" t="s">
        <v>2630</v>
      </c>
      <c r="D144" s="2" t="s">
        <v>2569</v>
      </c>
      <c r="E144" s="2" t="s">
        <v>126</v>
      </c>
      <c r="F144" s="2">
        <v>2</v>
      </c>
    </row>
    <row r="145" spans="1:6" x14ac:dyDescent="0.25">
      <c r="A145" s="3">
        <v>43873</v>
      </c>
      <c r="B145" s="1">
        <v>0.39791666666666664</v>
      </c>
      <c r="C145" s="2" t="s">
        <v>2630</v>
      </c>
      <c r="D145" s="2" t="s">
        <v>11</v>
      </c>
      <c r="E145" s="2" t="s">
        <v>127</v>
      </c>
      <c r="F145" s="2">
        <v>2</v>
      </c>
    </row>
    <row r="146" spans="1:6" x14ac:dyDescent="0.25">
      <c r="A146" s="3">
        <v>43873</v>
      </c>
      <c r="B146" s="1">
        <v>0.39930555555555558</v>
      </c>
      <c r="C146" s="2" t="s">
        <v>2631</v>
      </c>
      <c r="D146" s="2" t="s">
        <v>11</v>
      </c>
      <c r="E146" s="2" t="s">
        <v>128</v>
      </c>
      <c r="F146" s="2">
        <v>13</v>
      </c>
    </row>
    <row r="147" spans="1:6" x14ac:dyDescent="0.25">
      <c r="A147" s="3">
        <v>43873</v>
      </c>
      <c r="B147" s="1">
        <v>0.40069444444444446</v>
      </c>
      <c r="C147" s="2" t="s">
        <v>2630</v>
      </c>
      <c r="D147" s="2" t="s">
        <v>2569</v>
      </c>
      <c r="E147" s="2" t="s">
        <v>129</v>
      </c>
      <c r="F147" s="2">
        <v>5</v>
      </c>
    </row>
    <row r="148" spans="1:6" x14ac:dyDescent="0.25">
      <c r="A148" s="3">
        <v>43873</v>
      </c>
      <c r="B148" s="1">
        <v>0.40069444444444446</v>
      </c>
      <c r="C148" s="2" t="s">
        <v>2631</v>
      </c>
      <c r="D148" s="2" t="s">
        <v>11</v>
      </c>
      <c r="E148" s="2" t="s">
        <v>7</v>
      </c>
      <c r="F148" s="2">
        <v>0</v>
      </c>
    </row>
    <row r="149" spans="1:6" x14ac:dyDescent="0.25">
      <c r="A149" s="3">
        <v>43873</v>
      </c>
      <c r="B149" s="1">
        <v>0.40347222222222223</v>
      </c>
      <c r="C149" s="2" t="s">
        <v>2626</v>
      </c>
      <c r="D149" s="2" t="s">
        <v>2569</v>
      </c>
      <c r="E149" s="2" t="s">
        <v>130</v>
      </c>
      <c r="F149" s="2">
        <v>8</v>
      </c>
    </row>
    <row r="150" spans="1:6" x14ac:dyDescent="0.25">
      <c r="A150" s="3">
        <v>43873</v>
      </c>
      <c r="B150" s="1">
        <v>0.40347222222222223</v>
      </c>
      <c r="C150" s="2" t="s">
        <v>2626</v>
      </c>
      <c r="D150" s="2" t="s">
        <v>2569</v>
      </c>
      <c r="E150" s="2" t="s">
        <v>131</v>
      </c>
      <c r="F150" s="2">
        <v>5</v>
      </c>
    </row>
    <row r="151" spans="1:6" x14ac:dyDescent="0.25">
      <c r="A151" s="3">
        <v>43873</v>
      </c>
      <c r="B151" s="1">
        <v>0.40347222222222223</v>
      </c>
      <c r="C151" s="2" t="s">
        <v>2626</v>
      </c>
      <c r="D151" s="2" t="s">
        <v>2569</v>
      </c>
      <c r="E151" s="2" t="s">
        <v>132</v>
      </c>
      <c r="F151" s="2">
        <v>3</v>
      </c>
    </row>
    <row r="152" spans="1:6" x14ac:dyDescent="0.25">
      <c r="A152" s="3">
        <v>43873</v>
      </c>
      <c r="B152" s="1">
        <v>0.40347222222222223</v>
      </c>
      <c r="C152" s="2" t="s">
        <v>2626</v>
      </c>
      <c r="D152" s="2" t="s">
        <v>11</v>
      </c>
      <c r="E152" s="2" t="s">
        <v>133</v>
      </c>
      <c r="F152" s="2">
        <v>4</v>
      </c>
    </row>
    <row r="153" spans="1:6" x14ac:dyDescent="0.25">
      <c r="A153" s="3">
        <v>43873</v>
      </c>
      <c r="B153" s="1">
        <v>0.40416666666666667</v>
      </c>
      <c r="C153" s="2" t="s">
        <v>2631</v>
      </c>
      <c r="D153" s="2" t="s">
        <v>11</v>
      </c>
      <c r="E153" s="2" t="s">
        <v>134</v>
      </c>
      <c r="F153" s="2">
        <v>2</v>
      </c>
    </row>
    <row r="154" spans="1:6" x14ac:dyDescent="0.25">
      <c r="A154" s="3">
        <v>43873</v>
      </c>
      <c r="B154" s="1">
        <v>0.40486111111111112</v>
      </c>
      <c r="C154" s="2" t="s">
        <v>2632</v>
      </c>
      <c r="D154" s="2" t="s">
        <v>2569</v>
      </c>
      <c r="E154" s="2" t="s">
        <v>135</v>
      </c>
      <c r="F154" s="2">
        <v>4</v>
      </c>
    </row>
    <row r="155" spans="1:6" x14ac:dyDescent="0.25">
      <c r="A155" s="3">
        <v>43873</v>
      </c>
      <c r="B155" s="1">
        <v>0.41458333333333336</v>
      </c>
      <c r="C155" s="2" t="s">
        <v>14</v>
      </c>
      <c r="D155" s="2" t="s">
        <v>11</v>
      </c>
      <c r="E155" s="2" t="s">
        <v>136</v>
      </c>
      <c r="F155" s="2">
        <v>4</v>
      </c>
    </row>
    <row r="156" spans="1:6" x14ac:dyDescent="0.25">
      <c r="A156" s="3">
        <v>43873</v>
      </c>
      <c r="B156" s="1">
        <v>0.42152777777777778</v>
      </c>
      <c r="C156" s="2" t="s">
        <v>2630</v>
      </c>
      <c r="D156" s="2" t="s">
        <v>2569</v>
      </c>
      <c r="E156" s="2" t="s">
        <v>137</v>
      </c>
      <c r="F156" s="2">
        <v>3</v>
      </c>
    </row>
    <row r="157" spans="1:6" x14ac:dyDescent="0.25">
      <c r="A157" s="3">
        <v>43873</v>
      </c>
      <c r="B157" s="1">
        <v>0.42152777777777778</v>
      </c>
      <c r="C157" s="2" t="s">
        <v>2630</v>
      </c>
      <c r="D157" s="2" t="s">
        <v>11</v>
      </c>
      <c r="E157" s="2" t="s">
        <v>7</v>
      </c>
      <c r="F157" s="2">
        <v>0</v>
      </c>
    </row>
    <row r="158" spans="1:6" x14ac:dyDescent="0.25">
      <c r="A158" s="3">
        <v>43873</v>
      </c>
      <c r="B158" s="1">
        <v>0.43263888888888891</v>
      </c>
      <c r="C158" s="2" t="s">
        <v>2631</v>
      </c>
      <c r="D158" s="2" t="s">
        <v>2569</v>
      </c>
      <c r="E158" s="2" t="s">
        <v>138</v>
      </c>
      <c r="F158" s="2">
        <v>2</v>
      </c>
    </row>
    <row r="159" spans="1:6" x14ac:dyDescent="0.25">
      <c r="A159" s="3">
        <v>43873</v>
      </c>
      <c r="B159" s="1">
        <v>0.43958333333333333</v>
      </c>
      <c r="C159" s="2" t="s">
        <v>2632</v>
      </c>
      <c r="D159" s="2" t="s">
        <v>2569</v>
      </c>
      <c r="E159" s="2" t="s">
        <v>139</v>
      </c>
      <c r="F159" s="2">
        <v>2</v>
      </c>
    </row>
    <row r="160" spans="1:6" x14ac:dyDescent="0.25">
      <c r="A160" s="3">
        <v>43873</v>
      </c>
      <c r="B160" s="1">
        <v>0.44027777777777777</v>
      </c>
      <c r="C160" s="2" t="s">
        <v>2631</v>
      </c>
      <c r="D160" s="2" t="s">
        <v>11</v>
      </c>
      <c r="E160" s="2" t="s">
        <v>7</v>
      </c>
      <c r="F160" s="2">
        <v>0</v>
      </c>
    </row>
    <row r="161" spans="1:6" x14ac:dyDescent="0.25">
      <c r="A161" s="3">
        <v>43873</v>
      </c>
      <c r="B161" s="1">
        <v>0.44027777777777777</v>
      </c>
      <c r="C161" s="2" t="s">
        <v>2632</v>
      </c>
      <c r="D161" s="2" t="s">
        <v>2569</v>
      </c>
      <c r="E161" s="2" t="s">
        <v>140</v>
      </c>
      <c r="F161" s="2">
        <v>3</v>
      </c>
    </row>
    <row r="162" spans="1:6" x14ac:dyDescent="0.25">
      <c r="A162" s="3">
        <v>43873</v>
      </c>
      <c r="B162" s="1">
        <v>0.47916666666666669</v>
      </c>
      <c r="C162" s="2" t="s">
        <v>19</v>
      </c>
      <c r="D162" s="2" t="s">
        <v>2569</v>
      </c>
      <c r="E162" s="2" t="s">
        <v>141</v>
      </c>
      <c r="F162" s="2">
        <v>15</v>
      </c>
    </row>
    <row r="163" spans="1:6" x14ac:dyDescent="0.25">
      <c r="A163" s="3">
        <v>43873</v>
      </c>
      <c r="B163" s="1">
        <v>0.48055555555555557</v>
      </c>
      <c r="C163" s="2" t="s">
        <v>2631</v>
      </c>
      <c r="D163" s="2" t="s">
        <v>2569</v>
      </c>
      <c r="E163" s="2" t="s">
        <v>142</v>
      </c>
      <c r="F163" s="2">
        <v>7</v>
      </c>
    </row>
    <row r="164" spans="1:6" x14ac:dyDescent="0.25">
      <c r="A164" s="3">
        <v>43873</v>
      </c>
      <c r="B164" s="1">
        <v>0.48125000000000001</v>
      </c>
      <c r="C164" s="2" t="s">
        <v>2632</v>
      </c>
      <c r="D164" s="2" t="s">
        <v>11</v>
      </c>
      <c r="E164" s="2" t="s">
        <v>7</v>
      </c>
      <c r="F164" s="2">
        <v>0</v>
      </c>
    </row>
    <row r="165" spans="1:6" x14ac:dyDescent="0.25">
      <c r="A165" s="3">
        <v>43886</v>
      </c>
      <c r="B165" s="1">
        <v>0.68680555555555556</v>
      </c>
      <c r="C165" s="2" t="s">
        <v>2632</v>
      </c>
      <c r="D165" s="2" t="s">
        <v>2569</v>
      </c>
      <c r="E165" s="2" t="s">
        <v>143</v>
      </c>
      <c r="F165" s="2">
        <v>1</v>
      </c>
    </row>
    <row r="166" spans="1:6" x14ac:dyDescent="0.25">
      <c r="A166" s="3">
        <v>43886</v>
      </c>
      <c r="B166" s="1">
        <v>0.68680555555555556</v>
      </c>
      <c r="C166" s="2" t="s">
        <v>2632</v>
      </c>
      <c r="D166" s="2" t="s">
        <v>2569</v>
      </c>
      <c r="E166" s="2" t="s">
        <v>144</v>
      </c>
      <c r="F166" s="2">
        <v>13</v>
      </c>
    </row>
    <row r="167" spans="1:6" x14ac:dyDescent="0.25">
      <c r="A167" s="3">
        <v>43886</v>
      </c>
      <c r="B167" s="1">
        <v>0.68680555555555556</v>
      </c>
      <c r="C167" s="2" t="s">
        <v>2632</v>
      </c>
      <c r="D167" s="2" t="s">
        <v>2569</v>
      </c>
      <c r="E167" s="2" t="s">
        <v>145</v>
      </c>
      <c r="F167" s="2">
        <v>5</v>
      </c>
    </row>
    <row r="168" spans="1:6" x14ac:dyDescent="0.25">
      <c r="A168" s="3">
        <v>43886</v>
      </c>
      <c r="B168" s="1">
        <v>0.6875</v>
      </c>
      <c r="C168" s="2" t="s">
        <v>2632</v>
      </c>
      <c r="D168" s="2" t="s">
        <v>2569</v>
      </c>
      <c r="E168" s="2" t="s">
        <v>146</v>
      </c>
      <c r="F168" s="2">
        <v>21</v>
      </c>
    </row>
    <row r="169" spans="1:6" x14ac:dyDescent="0.25">
      <c r="A169" s="3">
        <v>43886</v>
      </c>
      <c r="B169" s="1">
        <v>0.6875</v>
      </c>
      <c r="C169" s="2" t="s">
        <v>2632</v>
      </c>
      <c r="D169" s="2" t="s">
        <v>2569</v>
      </c>
      <c r="E169" s="2" t="s">
        <v>147</v>
      </c>
      <c r="F169" s="2">
        <v>5</v>
      </c>
    </row>
    <row r="170" spans="1:6" x14ac:dyDescent="0.25">
      <c r="A170" s="3">
        <v>43886</v>
      </c>
      <c r="B170" s="1">
        <v>0.68819444444444444</v>
      </c>
      <c r="C170" s="2" t="s">
        <v>2630</v>
      </c>
      <c r="D170" s="2" t="s">
        <v>2569</v>
      </c>
      <c r="E170" s="2" t="s">
        <v>148</v>
      </c>
      <c r="F170" s="2">
        <v>4</v>
      </c>
    </row>
    <row r="171" spans="1:6" x14ac:dyDescent="0.25">
      <c r="A171" s="3">
        <v>43886</v>
      </c>
      <c r="B171" s="1">
        <v>0.68819444444444444</v>
      </c>
      <c r="C171" s="2" t="s">
        <v>2630</v>
      </c>
      <c r="D171" s="2" t="s">
        <v>2569</v>
      </c>
      <c r="E171" s="2" t="s">
        <v>149</v>
      </c>
      <c r="F171" s="2">
        <v>4</v>
      </c>
    </row>
    <row r="172" spans="1:6" x14ac:dyDescent="0.25">
      <c r="A172" s="3">
        <v>43886</v>
      </c>
      <c r="B172" s="1">
        <v>0.68819444444444444</v>
      </c>
      <c r="C172" s="2" t="s">
        <v>2632</v>
      </c>
      <c r="D172" s="2" t="s">
        <v>2569</v>
      </c>
      <c r="E172" s="2" t="s">
        <v>150</v>
      </c>
      <c r="F172" s="2">
        <v>5</v>
      </c>
    </row>
    <row r="173" spans="1:6" x14ac:dyDescent="0.25">
      <c r="A173" s="3">
        <v>43886</v>
      </c>
      <c r="B173" s="1">
        <v>0.68819444444444444</v>
      </c>
      <c r="C173" s="2" t="s">
        <v>14</v>
      </c>
      <c r="D173" s="2" t="s">
        <v>2569</v>
      </c>
      <c r="E173" s="2" t="s">
        <v>151</v>
      </c>
      <c r="F173" s="2">
        <v>2</v>
      </c>
    </row>
    <row r="174" spans="1:6" x14ac:dyDescent="0.25">
      <c r="A174" s="3">
        <v>43886</v>
      </c>
      <c r="B174" s="1">
        <v>0.68819444444444444</v>
      </c>
      <c r="C174" s="2" t="s">
        <v>2632</v>
      </c>
      <c r="D174" s="2" t="s">
        <v>2569</v>
      </c>
      <c r="E174" s="2" t="s">
        <v>152</v>
      </c>
      <c r="F174" s="2">
        <v>7</v>
      </c>
    </row>
    <row r="175" spans="1:6" x14ac:dyDescent="0.25">
      <c r="A175" s="3">
        <v>43886</v>
      </c>
      <c r="B175" s="1">
        <v>0.68819444444444444</v>
      </c>
      <c r="C175" s="2" t="s">
        <v>14</v>
      </c>
      <c r="D175" s="2" t="s">
        <v>2569</v>
      </c>
      <c r="E175" s="2" t="s">
        <v>153</v>
      </c>
      <c r="F175" s="2">
        <v>1</v>
      </c>
    </row>
    <row r="176" spans="1:6" x14ac:dyDescent="0.25">
      <c r="A176" s="3">
        <v>43886</v>
      </c>
      <c r="B176" s="1">
        <v>0.68888888888888888</v>
      </c>
      <c r="C176" s="2" t="s">
        <v>2632</v>
      </c>
      <c r="D176" s="2" t="s">
        <v>2569</v>
      </c>
      <c r="E176" s="2" t="s">
        <v>154</v>
      </c>
      <c r="F176" s="2">
        <v>2</v>
      </c>
    </row>
    <row r="177" spans="1:6" x14ac:dyDescent="0.25">
      <c r="A177" s="3">
        <v>43886</v>
      </c>
      <c r="B177" s="1">
        <v>0.68888888888888888</v>
      </c>
      <c r="C177" s="2" t="s">
        <v>2632</v>
      </c>
      <c r="D177" s="2" t="s">
        <v>2569</v>
      </c>
      <c r="E177" s="2" t="s">
        <v>155</v>
      </c>
      <c r="F177" s="2">
        <v>12</v>
      </c>
    </row>
    <row r="178" spans="1:6" x14ac:dyDescent="0.25">
      <c r="A178" s="3">
        <v>43886</v>
      </c>
      <c r="B178" s="1">
        <v>0.68888888888888888</v>
      </c>
      <c r="C178" s="2" t="s">
        <v>14</v>
      </c>
      <c r="D178" s="2" t="s">
        <v>2569</v>
      </c>
      <c r="E178" s="2" t="s">
        <v>90</v>
      </c>
      <c r="F178" s="2">
        <v>1</v>
      </c>
    </row>
    <row r="179" spans="1:6" x14ac:dyDescent="0.25">
      <c r="A179" s="3">
        <v>43886</v>
      </c>
      <c r="B179" s="1">
        <v>0.68958333333333333</v>
      </c>
      <c r="C179" s="2" t="s">
        <v>14</v>
      </c>
      <c r="D179" s="2" t="s">
        <v>2569</v>
      </c>
      <c r="E179" s="2" t="s">
        <v>156</v>
      </c>
      <c r="F179" s="2">
        <v>1</v>
      </c>
    </row>
    <row r="180" spans="1:6" x14ac:dyDescent="0.25">
      <c r="A180" s="3">
        <v>43886</v>
      </c>
      <c r="B180" s="1">
        <v>0.69166666666666665</v>
      </c>
      <c r="C180" s="2" t="s">
        <v>2632</v>
      </c>
      <c r="D180" s="2" t="s">
        <v>2569</v>
      </c>
      <c r="E180" s="2" t="s">
        <v>157</v>
      </c>
      <c r="F180" s="2">
        <v>2</v>
      </c>
    </row>
    <row r="181" spans="1:6" x14ac:dyDescent="0.25">
      <c r="A181" s="3">
        <v>43886</v>
      </c>
      <c r="B181" s="1">
        <v>0.69791666666666663</v>
      </c>
      <c r="C181" s="2" t="s">
        <v>2628</v>
      </c>
      <c r="D181" s="2" t="s">
        <v>2569</v>
      </c>
      <c r="E181" s="2" t="s">
        <v>158</v>
      </c>
      <c r="F181" s="2">
        <v>13</v>
      </c>
    </row>
    <row r="182" spans="1:6" x14ac:dyDescent="0.25">
      <c r="A182" s="3">
        <v>43886</v>
      </c>
      <c r="B182" s="1">
        <v>0.69930555555555551</v>
      </c>
      <c r="C182" s="2" t="s">
        <v>2632</v>
      </c>
      <c r="D182" s="2" t="s">
        <v>2569</v>
      </c>
      <c r="E182" s="2" t="s">
        <v>159</v>
      </c>
      <c r="F182" s="2">
        <v>4</v>
      </c>
    </row>
    <row r="183" spans="1:6" x14ac:dyDescent="0.25">
      <c r="A183" s="3">
        <v>43886</v>
      </c>
      <c r="B183" s="1">
        <v>0.7</v>
      </c>
      <c r="C183" s="2" t="s">
        <v>2632</v>
      </c>
      <c r="D183" s="2" t="s">
        <v>2569</v>
      </c>
      <c r="E183" s="2" t="s">
        <v>160</v>
      </c>
      <c r="F183" s="2">
        <v>28</v>
      </c>
    </row>
    <row r="184" spans="1:6" x14ac:dyDescent="0.25">
      <c r="A184" s="3">
        <v>43886</v>
      </c>
      <c r="B184" s="1">
        <v>0.7006944444444444</v>
      </c>
      <c r="C184" s="2" t="s">
        <v>2632</v>
      </c>
      <c r="D184" s="2" t="s">
        <v>25</v>
      </c>
      <c r="E184" s="2" t="s">
        <v>7</v>
      </c>
      <c r="F184" s="2">
        <v>0</v>
      </c>
    </row>
    <row r="185" spans="1:6" x14ac:dyDescent="0.25">
      <c r="A185" s="3">
        <v>43886</v>
      </c>
      <c r="B185" s="1">
        <v>0.70138888888888884</v>
      </c>
      <c r="C185" s="2" t="s">
        <v>2632</v>
      </c>
      <c r="D185" s="2" t="s">
        <v>2569</v>
      </c>
      <c r="E185" s="2" t="s">
        <v>161</v>
      </c>
      <c r="F185" s="2">
        <v>15</v>
      </c>
    </row>
    <row r="186" spans="1:6" x14ac:dyDescent="0.25">
      <c r="A186" s="3">
        <v>43889</v>
      </c>
      <c r="B186" s="1">
        <v>0.30833333333333335</v>
      </c>
      <c r="C186" s="2" t="s">
        <v>16</v>
      </c>
      <c r="D186" s="2" t="s">
        <v>2569</v>
      </c>
      <c r="E186" s="2" t="s">
        <v>162</v>
      </c>
      <c r="F186" s="2">
        <v>16</v>
      </c>
    </row>
    <row r="187" spans="1:6" x14ac:dyDescent="0.25">
      <c r="A187" s="3">
        <v>43889</v>
      </c>
      <c r="B187" s="1">
        <v>0.30833333333333335</v>
      </c>
      <c r="C187" s="2" t="s">
        <v>16</v>
      </c>
      <c r="D187" s="2" t="s">
        <v>24</v>
      </c>
      <c r="E187" s="2" t="s">
        <v>7</v>
      </c>
      <c r="F187" s="2">
        <v>0</v>
      </c>
    </row>
    <row r="188" spans="1:6" x14ac:dyDescent="0.25">
      <c r="A188" s="3">
        <v>43889</v>
      </c>
      <c r="B188" s="1">
        <v>0.3298611111111111</v>
      </c>
      <c r="C188" s="2" t="s">
        <v>2626</v>
      </c>
      <c r="D188" s="2" t="s">
        <v>2569</v>
      </c>
      <c r="E188" s="2" t="s">
        <v>163</v>
      </c>
      <c r="F188" s="2">
        <v>4</v>
      </c>
    </row>
    <row r="189" spans="1:6" x14ac:dyDescent="0.25">
      <c r="A189" s="3">
        <v>43889</v>
      </c>
      <c r="B189" s="1">
        <v>0.33055555555555555</v>
      </c>
      <c r="C189" s="2" t="s">
        <v>2632</v>
      </c>
      <c r="D189" s="2" t="s">
        <v>11</v>
      </c>
      <c r="E189" s="2" t="s">
        <v>7</v>
      </c>
      <c r="F189" s="2">
        <v>0</v>
      </c>
    </row>
    <row r="190" spans="1:6" x14ac:dyDescent="0.25">
      <c r="A190" s="3">
        <v>43889</v>
      </c>
      <c r="B190" s="1">
        <v>0.37083333333333335</v>
      </c>
      <c r="C190" s="2" t="s">
        <v>12</v>
      </c>
      <c r="D190" s="2" t="s">
        <v>2569</v>
      </c>
      <c r="E190" s="2" t="s">
        <v>164</v>
      </c>
      <c r="F190" s="2">
        <v>1</v>
      </c>
    </row>
    <row r="191" spans="1:6" x14ac:dyDescent="0.25">
      <c r="A191" s="3">
        <v>43889</v>
      </c>
      <c r="B191" s="1">
        <v>0.37083333333333335</v>
      </c>
      <c r="C191" s="2" t="s">
        <v>12</v>
      </c>
      <c r="D191" s="2" t="s">
        <v>24</v>
      </c>
      <c r="E191" s="2" t="s">
        <v>7</v>
      </c>
      <c r="F191" s="2">
        <v>0</v>
      </c>
    </row>
    <row r="192" spans="1:6" x14ac:dyDescent="0.25">
      <c r="A192" s="3">
        <v>43890</v>
      </c>
      <c r="B192" s="1">
        <v>0.78611111111111109</v>
      </c>
      <c r="C192" s="2" t="s">
        <v>2626</v>
      </c>
      <c r="D192" s="2" t="s">
        <v>2569</v>
      </c>
      <c r="E192" s="2" t="s">
        <v>165</v>
      </c>
      <c r="F192" s="2">
        <v>3</v>
      </c>
    </row>
    <row r="193" spans="1:6" x14ac:dyDescent="0.25">
      <c r="A193" s="3">
        <v>43890</v>
      </c>
      <c r="B193" s="1">
        <v>0.78611111111111109</v>
      </c>
      <c r="C193" s="2" t="s">
        <v>2626</v>
      </c>
      <c r="D193" s="2" t="s">
        <v>2569</v>
      </c>
      <c r="E193" s="2" t="s">
        <v>166</v>
      </c>
      <c r="F193" s="2">
        <v>8</v>
      </c>
    </row>
    <row r="194" spans="1:6" x14ac:dyDescent="0.25">
      <c r="A194" s="3">
        <v>43890</v>
      </c>
      <c r="B194" s="1">
        <v>0.78611111111111109</v>
      </c>
      <c r="C194" s="2" t="s">
        <v>2626</v>
      </c>
      <c r="D194" s="2" t="s">
        <v>2569</v>
      </c>
      <c r="E194" s="2" t="s">
        <v>167</v>
      </c>
      <c r="F194" s="2">
        <v>15</v>
      </c>
    </row>
    <row r="195" spans="1:6" x14ac:dyDescent="0.25">
      <c r="A195" s="3">
        <v>43890</v>
      </c>
      <c r="B195" s="1">
        <v>0.78611111111111109</v>
      </c>
      <c r="C195" s="2" t="s">
        <v>2626</v>
      </c>
      <c r="D195" s="2" t="s">
        <v>2569</v>
      </c>
      <c r="E195" s="2" t="s">
        <v>118</v>
      </c>
      <c r="F195" s="2">
        <v>2</v>
      </c>
    </row>
    <row r="196" spans="1:6" x14ac:dyDescent="0.25">
      <c r="A196" s="3">
        <v>43890</v>
      </c>
      <c r="B196" s="1">
        <v>0.78611111111111109</v>
      </c>
      <c r="C196" s="2" t="s">
        <v>2626</v>
      </c>
      <c r="D196" s="2" t="s">
        <v>2569</v>
      </c>
      <c r="E196" s="2" t="s">
        <v>119</v>
      </c>
      <c r="F196" s="2">
        <v>2</v>
      </c>
    </row>
    <row r="197" spans="1:6" x14ac:dyDescent="0.25">
      <c r="A197" s="3">
        <v>43890</v>
      </c>
      <c r="B197" s="1">
        <v>0.78611111111111109</v>
      </c>
      <c r="C197" s="2" t="s">
        <v>2626</v>
      </c>
      <c r="D197" s="2" t="s">
        <v>2569</v>
      </c>
      <c r="E197" s="2" t="s">
        <v>104</v>
      </c>
      <c r="F197" s="2">
        <v>3</v>
      </c>
    </row>
    <row r="198" spans="1:6" x14ac:dyDescent="0.25">
      <c r="A198" s="3">
        <v>43890</v>
      </c>
      <c r="B198" s="1">
        <v>0.78611111111111109</v>
      </c>
      <c r="C198" s="2" t="s">
        <v>2626</v>
      </c>
      <c r="D198" s="2" t="s">
        <v>2569</v>
      </c>
      <c r="E198" s="2" t="s">
        <v>105</v>
      </c>
      <c r="F198" s="2">
        <v>1</v>
      </c>
    </row>
    <row r="199" spans="1:6" x14ac:dyDescent="0.25">
      <c r="A199" s="3">
        <v>43890</v>
      </c>
      <c r="B199" s="1">
        <v>0.78680555555555554</v>
      </c>
      <c r="C199" s="2" t="s">
        <v>14</v>
      </c>
      <c r="D199" s="2" t="s">
        <v>2569</v>
      </c>
      <c r="E199" s="2" t="s">
        <v>168</v>
      </c>
      <c r="F199" s="2">
        <v>1</v>
      </c>
    </row>
    <row r="200" spans="1:6" x14ac:dyDescent="0.25">
      <c r="A200" s="3">
        <v>43890</v>
      </c>
      <c r="B200" s="1">
        <v>0.78680555555555554</v>
      </c>
      <c r="C200" s="2" t="s">
        <v>2626</v>
      </c>
      <c r="D200" s="2" t="s">
        <v>24</v>
      </c>
      <c r="E200" s="2" t="s">
        <v>7</v>
      </c>
      <c r="F200" s="2">
        <v>0</v>
      </c>
    </row>
    <row r="201" spans="1:6" x14ac:dyDescent="0.25">
      <c r="A201" s="3">
        <v>43894</v>
      </c>
      <c r="B201" s="1">
        <v>0.86111111111111116</v>
      </c>
      <c r="C201" s="2" t="s">
        <v>16</v>
      </c>
      <c r="D201" s="2" t="s">
        <v>24</v>
      </c>
      <c r="E201" s="2" t="s">
        <v>7</v>
      </c>
      <c r="F201" s="2">
        <v>0</v>
      </c>
    </row>
    <row r="202" spans="1:6" x14ac:dyDescent="0.25">
      <c r="A202" s="3">
        <v>43895</v>
      </c>
      <c r="B202" s="1">
        <v>0.97986111111111107</v>
      </c>
      <c r="C202" s="2" t="s">
        <v>2632</v>
      </c>
      <c r="D202" s="2" t="s">
        <v>169</v>
      </c>
      <c r="E202" s="2" t="s">
        <v>7</v>
      </c>
      <c r="F202" s="2">
        <v>0</v>
      </c>
    </row>
    <row r="203" spans="1:6" x14ac:dyDescent="0.25">
      <c r="A203" s="3">
        <v>43896</v>
      </c>
      <c r="B203" s="1">
        <v>0.51666666666666672</v>
      </c>
      <c r="C203" s="2" t="s">
        <v>2626</v>
      </c>
      <c r="D203" s="2" t="s">
        <v>2569</v>
      </c>
      <c r="E203" s="2" t="s">
        <v>170</v>
      </c>
      <c r="F203" s="2">
        <v>5</v>
      </c>
    </row>
    <row r="204" spans="1:6" x14ac:dyDescent="0.25">
      <c r="A204" s="3">
        <v>43896</v>
      </c>
      <c r="B204" s="1">
        <v>0.51666666666666672</v>
      </c>
      <c r="C204" s="2" t="s">
        <v>2626</v>
      </c>
      <c r="D204" s="2" t="s">
        <v>2569</v>
      </c>
      <c r="E204" s="2" t="s">
        <v>171</v>
      </c>
      <c r="F204" s="2">
        <v>8</v>
      </c>
    </row>
    <row r="205" spans="1:6" x14ac:dyDescent="0.25">
      <c r="A205" s="3">
        <v>43896</v>
      </c>
      <c r="B205" s="1">
        <v>0.51666666666666672</v>
      </c>
      <c r="C205" s="2" t="s">
        <v>2626</v>
      </c>
      <c r="D205" s="2" t="s">
        <v>2569</v>
      </c>
      <c r="E205" s="2" t="s">
        <v>172</v>
      </c>
      <c r="F205" s="2">
        <v>15</v>
      </c>
    </row>
    <row r="206" spans="1:6" x14ac:dyDescent="0.25">
      <c r="A206" s="3">
        <v>43896</v>
      </c>
      <c r="B206" s="1">
        <v>0.51666666666666672</v>
      </c>
      <c r="C206" s="2" t="s">
        <v>2626</v>
      </c>
      <c r="D206" s="2" t="s">
        <v>2569</v>
      </c>
      <c r="E206" s="2" t="s">
        <v>118</v>
      </c>
      <c r="F206" s="2">
        <v>2</v>
      </c>
    </row>
    <row r="207" spans="1:6" x14ac:dyDescent="0.25">
      <c r="A207" s="3">
        <v>43896</v>
      </c>
      <c r="B207" s="1">
        <v>0.51666666666666672</v>
      </c>
      <c r="C207" s="2" t="s">
        <v>2626</v>
      </c>
      <c r="D207" s="2" t="s">
        <v>2569</v>
      </c>
      <c r="E207" s="2" t="s">
        <v>119</v>
      </c>
      <c r="F207" s="2">
        <v>2</v>
      </c>
    </row>
    <row r="208" spans="1:6" x14ac:dyDescent="0.25">
      <c r="A208" s="3">
        <v>43896</v>
      </c>
      <c r="B208" s="1">
        <v>0.51666666666666672</v>
      </c>
      <c r="C208" s="2" t="s">
        <v>2626</v>
      </c>
      <c r="D208" s="2" t="s">
        <v>2569</v>
      </c>
      <c r="E208" s="2" t="s">
        <v>104</v>
      </c>
      <c r="F208" s="2">
        <v>3</v>
      </c>
    </row>
    <row r="209" spans="1:6" x14ac:dyDescent="0.25">
      <c r="A209" s="3">
        <v>43896</v>
      </c>
      <c r="B209" s="1">
        <v>0.51666666666666672</v>
      </c>
      <c r="C209" s="2" t="s">
        <v>2626</v>
      </c>
      <c r="D209" s="2" t="s">
        <v>2569</v>
      </c>
      <c r="E209" s="2" t="s">
        <v>105</v>
      </c>
      <c r="F209" s="2">
        <v>1</v>
      </c>
    </row>
    <row r="210" spans="1:6" x14ac:dyDescent="0.25">
      <c r="A210" s="3">
        <v>43896</v>
      </c>
      <c r="B210" s="1">
        <v>0.51666666666666672</v>
      </c>
      <c r="C210" s="2" t="s">
        <v>2626</v>
      </c>
      <c r="D210" s="2" t="s">
        <v>2569</v>
      </c>
      <c r="E210" s="2" t="s">
        <v>173</v>
      </c>
      <c r="F210" s="2">
        <v>10</v>
      </c>
    </row>
    <row r="211" spans="1:6" x14ac:dyDescent="0.25">
      <c r="A211" s="3">
        <v>43901</v>
      </c>
      <c r="B211" s="1">
        <v>0.42430555555555555</v>
      </c>
      <c r="C211" s="2" t="s">
        <v>2630</v>
      </c>
      <c r="D211" s="2" t="s">
        <v>24</v>
      </c>
      <c r="E211" s="2" t="s">
        <v>7</v>
      </c>
      <c r="F211" s="2">
        <v>0</v>
      </c>
    </row>
    <row r="212" spans="1:6" x14ac:dyDescent="0.25">
      <c r="A212" s="3">
        <v>43906</v>
      </c>
      <c r="B212" s="1">
        <v>0.64652777777777781</v>
      </c>
      <c r="C212" s="2" t="s">
        <v>2626</v>
      </c>
      <c r="D212" s="2" t="s">
        <v>121</v>
      </c>
      <c r="E212" s="2" t="s">
        <v>7</v>
      </c>
      <c r="F212" s="2">
        <v>0</v>
      </c>
    </row>
    <row r="213" spans="1:6" x14ac:dyDescent="0.25">
      <c r="A213" s="3">
        <v>43906</v>
      </c>
      <c r="B213" s="1">
        <v>0.65069444444444446</v>
      </c>
      <c r="C213" s="2" t="s">
        <v>2632</v>
      </c>
      <c r="D213" s="2" t="s">
        <v>2569</v>
      </c>
      <c r="E213" s="2" t="s">
        <v>174</v>
      </c>
      <c r="F213" s="2">
        <v>2</v>
      </c>
    </row>
    <row r="214" spans="1:6" x14ac:dyDescent="0.25">
      <c r="A214" s="3">
        <v>43906</v>
      </c>
      <c r="B214" s="1">
        <v>0.74513888888888891</v>
      </c>
      <c r="C214" s="2" t="s">
        <v>2632</v>
      </c>
      <c r="D214" s="2" t="s">
        <v>2569</v>
      </c>
      <c r="E214" s="2" t="s">
        <v>175</v>
      </c>
      <c r="F214" s="2">
        <v>5</v>
      </c>
    </row>
    <row r="215" spans="1:6" x14ac:dyDescent="0.25">
      <c r="A215" s="3">
        <v>43906</v>
      </c>
      <c r="B215" s="1">
        <v>0.74513888888888891</v>
      </c>
      <c r="C215" s="2" t="s">
        <v>2632</v>
      </c>
      <c r="D215" s="2" t="s">
        <v>2569</v>
      </c>
      <c r="E215" s="2" t="s">
        <v>176</v>
      </c>
      <c r="F215" s="2">
        <v>17</v>
      </c>
    </row>
    <row r="216" spans="1:6" x14ac:dyDescent="0.25">
      <c r="A216" s="3">
        <v>43906</v>
      </c>
      <c r="B216" s="1">
        <v>0.74513888888888891</v>
      </c>
      <c r="C216" s="2" t="s">
        <v>2632</v>
      </c>
      <c r="D216" s="2" t="s">
        <v>2569</v>
      </c>
      <c r="E216" s="2" t="s">
        <v>177</v>
      </c>
      <c r="F216" s="2">
        <v>4</v>
      </c>
    </row>
    <row r="217" spans="1:6" x14ac:dyDescent="0.25">
      <c r="A217" s="3">
        <v>43906</v>
      </c>
      <c r="B217" s="1">
        <v>0.74583333333333335</v>
      </c>
      <c r="C217" s="2" t="s">
        <v>2632</v>
      </c>
      <c r="D217" s="2" t="s">
        <v>2569</v>
      </c>
      <c r="E217" s="2" t="s">
        <v>178</v>
      </c>
      <c r="F217" s="2">
        <v>21</v>
      </c>
    </row>
    <row r="218" spans="1:6" x14ac:dyDescent="0.25">
      <c r="A218" s="3">
        <v>43906</v>
      </c>
      <c r="B218" s="1">
        <v>0.74652777777777779</v>
      </c>
      <c r="C218" s="2" t="s">
        <v>6</v>
      </c>
      <c r="D218" s="2" t="s">
        <v>2569</v>
      </c>
      <c r="E218" s="2" t="s">
        <v>179</v>
      </c>
      <c r="F218" s="2">
        <v>1</v>
      </c>
    </row>
    <row r="219" spans="1:6" x14ac:dyDescent="0.25">
      <c r="A219" s="3">
        <v>43906</v>
      </c>
      <c r="B219" s="1">
        <v>0.74652777777777779</v>
      </c>
      <c r="C219" s="2" t="s">
        <v>2632</v>
      </c>
      <c r="D219" s="2" t="s">
        <v>24</v>
      </c>
      <c r="E219" s="2" t="s">
        <v>7</v>
      </c>
      <c r="F219" s="2">
        <v>0</v>
      </c>
    </row>
    <row r="220" spans="1:6" x14ac:dyDescent="0.25">
      <c r="A220" s="3">
        <v>43906</v>
      </c>
      <c r="B220" s="1">
        <v>0.74652777777777779</v>
      </c>
      <c r="C220" s="2" t="s">
        <v>2632</v>
      </c>
      <c r="D220" s="2" t="s">
        <v>24</v>
      </c>
      <c r="E220" s="2" t="s">
        <v>7</v>
      </c>
      <c r="F220" s="2">
        <v>0</v>
      </c>
    </row>
    <row r="221" spans="1:6" x14ac:dyDescent="0.25">
      <c r="A221" s="3">
        <v>43906</v>
      </c>
      <c r="B221" s="1">
        <v>0.74722222222222223</v>
      </c>
      <c r="C221" s="2" t="s">
        <v>2632</v>
      </c>
      <c r="D221" s="2" t="s">
        <v>2569</v>
      </c>
      <c r="E221" s="2" t="s">
        <v>180</v>
      </c>
      <c r="F221" s="2">
        <v>6</v>
      </c>
    </row>
    <row r="222" spans="1:6" x14ac:dyDescent="0.25">
      <c r="A222" s="3">
        <v>43906</v>
      </c>
      <c r="B222" s="1">
        <v>0.74930555555555556</v>
      </c>
      <c r="C222" s="2" t="s">
        <v>2632</v>
      </c>
      <c r="D222" s="2" t="s">
        <v>2569</v>
      </c>
      <c r="E222" s="2" t="s">
        <v>181</v>
      </c>
      <c r="F222" s="2">
        <v>5</v>
      </c>
    </row>
    <row r="223" spans="1:6" x14ac:dyDescent="0.25">
      <c r="A223" s="3">
        <v>43906</v>
      </c>
      <c r="B223" s="1">
        <v>0.75069444444444444</v>
      </c>
      <c r="C223" s="2" t="s">
        <v>2632</v>
      </c>
      <c r="D223" s="2" t="s">
        <v>2569</v>
      </c>
      <c r="E223" s="2" t="s">
        <v>182</v>
      </c>
      <c r="F223" s="2">
        <v>2</v>
      </c>
    </row>
    <row r="224" spans="1:6" x14ac:dyDescent="0.25">
      <c r="A224" s="3">
        <v>43906</v>
      </c>
      <c r="B224" s="1">
        <v>0.75069444444444444</v>
      </c>
      <c r="C224" s="2" t="s">
        <v>2632</v>
      </c>
      <c r="D224" s="2" t="s">
        <v>2569</v>
      </c>
      <c r="E224" s="2" t="s">
        <v>183</v>
      </c>
      <c r="F224" s="2">
        <v>1</v>
      </c>
    </row>
    <row r="225" spans="1:6" x14ac:dyDescent="0.25">
      <c r="A225" s="3">
        <v>43906</v>
      </c>
      <c r="B225" s="1">
        <v>0.75069444444444444</v>
      </c>
      <c r="C225" s="2" t="s">
        <v>2632</v>
      </c>
      <c r="D225" s="2" t="s">
        <v>2569</v>
      </c>
      <c r="E225" s="2" t="s">
        <v>184</v>
      </c>
      <c r="F225" s="2">
        <v>1</v>
      </c>
    </row>
    <row r="226" spans="1:6" x14ac:dyDescent="0.25">
      <c r="A226" s="3">
        <v>43906</v>
      </c>
      <c r="B226" s="1">
        <v>0.75069444444444444</v>
      </c>
      <c r="C226" s="2" t="s">
        <v>2632</v>
      </c>
      <c r="D226" s="2" t="s">
        <v>2569</v>
      </c>
      <c r="E226" s="2" t="s">
        <v>185</v>
      </c>
      <c r="F226" s="2">
        <v>17</v>
      </c>
    </row>
    <row r="227" spans="1:6" x14ac:dyDescent="0.25">
      <c r="A227" s="3">
        <v>43906</v>
      </c>
      <c r="B227" s="1">
        <v>0.75208333333333333</v>
      </c>
      <c r="C227" s="2" t="s">
        <v>2632</v>
      </c>
      <c r="D227" s="2" t="s">
        <v>2569</v>
      </c>
      <c r="E227" s="2" t="s">
        <v>186</v>
      </c>
      <c r="F227" s="2">
        <v>19</v>
      </c>
    </row>
    <row r="228" spans="1:6" x14ac:dyDescent="0.25">
      <c r="A228" s="3">
        <v>43907</v>
      </c>
      <c r="B228" s="1">
        <v>0.39583333333333331</v>
      </c>
      <c r="C228" s="2" t="s">
        <v>6</v>
      </c>
      <c r="D228" s="2" t="s">
        <v>24</v>
      </c>
      <c r="E228" s="2" t="s">
        <v>7</v>
      </c>
      <c r="F228" s="2">
        <v>0</v>
      </c>
    </row>
    <row r="229" spans="1:6" x14ac:dyDescent="0.25">
      <c r="A229" s="3">
        <v>43907</v>
      </c>
      <c r="B229" s="1">
        <v>0.39652777777777776</v>
      </c>
      <c r="C229" s="2" t="s">
        <v>2626</v>
      </c>
      <c r="D229" s="2" t="s">
        <v>2569</v>
      </c>
      <c r="E229" s="2" t="s">
        <v>187</v>
      </c>
      <c r="F229" s="2">
        <v>8</v>
      </c>
    </row>
    <row r="230" spans="1:6" x14ac:dyDescent="0.25">
      <c r="A230" s="3">
        <v>43907</v>
      </c>
      <c r="B230" s="1">
        <v>0.39652777777777776</v>
      </c>
      <c r="C230" s="2" t="s">
        <v>6</v>
      </c>
      <c r="D230" s="2" t="s">
        <v>11</v>
      </c>
      <c r="E230" s="2" t="s">
        <v>188</v>
      </c>
      <c r="F230" s="2">
        <v>1</v>
      </c>
    </row>
    <row r="231" spans="1:6" x14ac:dyDescent="0.25">
      <c r="A231" s="3">
        <v>43907</v>
      </c>
      <c r="B231" s="1">
        <v>0.3972222222222222</v>
      </c>
      <c r="C231" s="2" t="s">
        <v>6</v>
      </c>
      <c r="D231" s="2" t="s">
        <v>24</v>
      </c>
      <c r="E231" s="2" t="s">
        <v>7</v>
      </c>
      <c r="F231" s="2">
        <v>0</v>
      </c>
    </row>
    <row r="232" spans="1:6" x14ac:dyDescent="0.25">
      <c r="A232" s="3">
        <v>43907</v>
      </c>
      <c r="B232" s="1">
        <v>0.39861111111111114</v>
      </c>
      <c r="C232" s="2" t="s">
        <v>2626</v>
      </c>
      <c r="D232" s="2" t="s">
        <v>24</v>
      </c>
      <c r="E232" s="2" t="s">
        <v>7</v>
      </c>
      <c r="F232" s="2">
        <v>0</v>
      </c>
    </row>
    <row r="233" spans="1:6" x14ac:dyDescent="0.25">
      <c r="A233" s="3">
        <v>43907</v>
      </c>
      <c r="B233" s="1">
        <v>0.39861111111111114</v>
      </c>
      <c r="C233" s="2" t="s">
        <v>6</v>
      </c>
      <c r="D233" s="2" t="s">
        <v>24</v>
      </c>
      <c r="E233" s="2" t="s">
        <v>7</v>
      </c>
      <c r="F233" s="2">
        <v>0</v>
      </c>
    </row>
    <row r="234" spans="1:6" x14ac:dyDescent="0.25">
      <c r="A234" s="3">
        <v>43907</v>
      </c>
      <c r="B234" s="1">
        <v>0.39861111111111114</v>
      </c>
      <c r="C234" s="2" t="s">
        <v>6</v>
      </c>
      <c r="D234" s="2" t="s">
        <v>24</v>
      </c>
      <c r="E234" s="2" t="s">
        <v>7</v>
      </c>
      <c r="F234" s="2">
        <v>0</v>
      </c>
    </row>
    <row r="235" spans="1:6" x14ac:dyDescent="0.25">
      <c r="A235" s="3">
        <v>43907</v>
      </c>
      <c r="B235" s="1">
        <v>0.39930555555555558</v>
      </c>
      <c r="C235" s="2" t="s">
        <v>6</v>
      </c>
      <c r="D235" s="2" t="s">
        <v>24</v>
      </c>
      <c r="E235" s="2" t="s">
        <v>7</v>
      </c>
      <c r="F235" s="2">
        <v>0</v>
      </c>
    </row>
    <row r="236" spans="1:6" x14ac:dyDescent="0.25">
      <c r="A236" s="3">
        <v>43907</v>
      </c>
      <c r="B236" s="1">
        <v>0.4</v>
      </c>
      <c r="C236" s="2" t="s">
        <v>2626</v>
      </c>
      <c r="D236" s="2" t="s">
        <v>2569</v>
      </c>
      <c r="E236" s="2" t="s">
        <v>189</v>
      </c>
      <c r="F236" s="2">
        <v>2</v>
      </c>
    </row>
    <row r="237" spans="1:6" x14ac:dyDescent="0.25">
      <c r="A237" s="3">
        <v>43907</v>
      </c>
      <c r="B237" s="1">
        <v>0.4</v>
      </c>
      <c r="C237" s="2" t="s">
        <v>2626</v>
      </c>
      <c r="D237" s="2" t="s">
        <v>2569</v>
      </c>
      <c r="E237" s="2" t="s">
        <v>190</v>
      </c>
      <c r="F237" s="2">
        <v>6</v>
      </c>
    </row>
    <row r="238" spans="1:6" x14ac:dyDescent="0.25">
      <c r="A238" s="3">
        <v>43907</v>
      </c>
      <c r="B238" s="1">
        <v>0.4</v>
      </c>
      <c r="C238" s="2" t="s">
        <v>2626</v>
      </c>
      <c r="D238" s="2" t="s">
        <v>2569</v>
      </c>
      <c r="E238" s="2" t="s">
        <v>191</v>
      </c>
      <c r="F238" s="2">
        <v>10</v>
      </c>
    </row>
    <row r="239" spans="1:6" x14ac:dyDescent="0.25">
      <c r="A239" s="3">
        <v>43907</v>
      </c>
      <c r="B239" s="1">
        <v>0.4</v>
      </c>
      <c r="C239" s="2" t="s">
        <v>6</v>
      </c>
      <c r="D239" s="2" t="s">
        <v>11</v>
      </c>
      <c r="E239" s="2" t="s">
        <v>7</v>
      </c>
      <c r="F239" s="2">
        <v>0</v>
      </c>
    </row>
    <row r="240" spans="1:6" x14ac:dyDescent="0.25">
      <c r="A240" s="3">
        <v>43907</v>
      </c>
      <c r="B240" s="1">
        <v>0.40069444444444446</v>
      </c>
      <c r="C240" s="2" t="s">
        <v>6</v>
      </c>
      <c r="D240" s="2" t="s">
        <v>2569</v>
      </c>
      <c r="E240" s="2" t="s">
        <v>192</v>
      </c>
      <c r="F240" s="2">
        <v>3</v>
      </c>
    </row>
    <row r="241" spans="1:6" x14ac:dyDescent="0.25">
      <c r="A241" s="3">
        <v>43907</v>
      </c>
      <c r="B241" s="1">
        <v>0.40069444444444446</v>
      </c>
      <c r="C241" s="2" t="s">
        <v>6</v>
      </c>
      <c r="D241" s="2" t="s">
        <v>11</v>
      </c>
      <c r="E241" s="2" t="s">
        <v>193</v>
      </c>
      <c r="F241" s="2">
        <v>4</v>
      </c>
    </row>
    <row r="242" spans="1:6" x14ac:dyDescent="0.25">
      <c r="A242" s="3">
        <v>43907</v>
      </c>
      <c r="B242" s="1">
        <v>0.40069444444444446</v>
      </c>
      <c r="C242" s="2" t="s">
        <v>2626</v>
      </c>
      <c r="D242" s="2" t="s">
        <v>2569</v>
      </c>
      <c r="E242" s="2" t="s">
        <v>194</v>
      </c>
      <c r="F242" s="2">
        <v>2</v>
      </c>
    </row>
    <row r="243" spans="1:6" x14ac:dyDescent="0.25">
      <c r="A243" s="3">
        <v>43907</v>
      </c>
      <c r="B243" s="1">
        <v>0.40069444444444446</v>
      </c>
      <c r="C243" s="2" t="s">
        <v>2626</v>
      </c>
      <c r="D243" s="2" t="s">
        <v>2569</v>
      </c>
      <c r="E243" s="2" t="s">
        <v>195</v>
      </c>
      <c r="F243" s="2">
        <v>8</v>
      </c>
    </row>
    <row r="244" spans="1:6" x14ac:dyDescent="0.25">
      <c r="A244" s="3">
        <v>43907</v>
      </c>
      <c r="B244" s="1">
        <v>0.40486111111111112</v>
      </c>
      <c r="C244" s="2" t="s">
        <v>6</v>
      </c>
      <c r="D244" s="2" t="s">
        <v>11</v>
      </c>
      <c r="E244" s="2" t="s">
        <v>196</v>
      </c>
      <c r="F244" s="2">
        <v>4</v>
      </c>
    </row>
    <row r="245" spans="1:6" x14ac:dyDescent="0.25">
      <c r="A245" s="3">
        <v>43907</v>
      </c>
      <c r="B245" s="1">
        <v>0.40555555555555556</v>
      </c>
      <c r="C245" s="2" t="s">
        <v>2626</v>
      </c>
      <c r="D245" s="2" t="s">
        <v>24</v>
      </c>
      <c r="E245" s="2" t="s">
        <v>7</v>
      </c>
      <c r="F245" s="2">
        <v>0</v>
      </c>
    </row>
    <row r="246" spans="1:6" x14ac:dyDescent="0.25">
      <c r="A246" s="3">
        <v>43907</v>
      </c>
      <c r="B246" s="1">
        <v>0.4201388888888889</v>
      </c>
      <c r="C246" s="2" t="s">
        <v>2630</v>
      </c>
      <c r="D246" s="2" t="s">
        <v>11</v>
      </c>
      <c r="E246" s="2" t="s">
        <v>7</v>
      </c>
      <c r="F246" s="2">
        <v>0</v>
      </c>
    </row>
    <row r="247" spans="1:6" x14ac:dyDescent="0.25">
      <c r="A247" s="3">
        <v>43907</v>
      </c>
      <c r="B247" s="1">
        <v>0.4236111111111111</v>
      </c>
      <c r="C247" s="2" t="s">
        <v>2628</v>
      </c>
      <c r="D247" s="2" t="s">
        <v>2569</v>
      </c>
      <c r="E247" s="2" t="s">
        <v>197</v>
      </c>
      <c r="F247" s="2">
        <v>2</v>
      </c>
    </row>
    <row r="248" spans="1:6" x14ac:dyDescent="0.25">
      <c r="A248" s="3">
        <v>43907</v>
      </c>
      <c r="B248" s="1">
        <v>0.4236111111111111</v>
      </c>
      <c r="C248" s="2" t="s">
        <v>2628</v>
      </c>
      <c r="D248" s="2" t="s">
        <v>2569</v>
      </c>
      <c r="E248" s="2" t="s">
        <v>198</v>
      </c>
      <c r="F248" s="2">
        <v>5</v>
      </c>
    </row>
    <row r="249" spans="1:6" x14ac:dyDescent="0.25">
      <c r="A249" s="3">
        <v>43907</v>
      </c>
      <c r="B249" s="1">
        <v>0.42638888888888887</v>
      </c>
      <c r="C249" s="2" t="s">
        <v>6</v>
      </c>
      <c r="D249" s="2" t="s">
        <v>2569</v>
      </c>
      <c r="E249" s="2" t="s">
        <v>199</v>
      </c>
      <c r="F249" s="2">
        <v>2</v>
      </c>
    </row>
    <row r="250" spans="1:6" x14ac:dyDescent="0.25">
      <c r="A250" s="3">
        <v>43907</v>
      </c>
      <c r="B250" s="1">
        <v>0.42638888888888887</v>
      </c>
      <c r="C250" s="2" t="s">
        <v>6</v>
      </c>
      <c r="D250" s="2" t="s">
        <v>24</v>
      </c>
      <c r="E250" s="2" t="s">
        <v>7</v>
      </c>
      <c r="F250" s="2">
        <v>0</v>
      </c>
    </row>
    <row r="251" spans="1:6" x14ac:dyDescent="0.25">
      <c r="A251" s="3">
        <v>43907</v>
      </c>
      <c r="B251" s="1">
        <v>0.42708333333333331</v>
      </c>
      <c r="C251" s="2" t="s">
        <v>2628</v>
      </c>
      <c r="D251" s="2" t="s">
        <v>2569</v>
      </c>
      <c r="E251" s="2" t="s">
        <v>200</v>
      </c>
      <c r="F251" s="2">
        <v>2</v>
      </c>
    </row>
    <row r="252" spans="1:6" x14ac:dyDescent="0.25">
      <c r="A252" s="3">
        <v>43907</v>
      </c>
      <c r="B252" s="1">
        <v>0.42708333333333331</v>
      </c>
      <c r="C252" s="2" t="s">
        <v>2628</v>
      </c>
      <c r="D252" s="2" t="s">
        <v>11</v>
      </c>
      <c r="E252" s="2" t="s">
        <v>7</v>
      </c>
      <c r="F252" s="2">
        <v>0</v>
      </c>
    </row>
    <row r="253" spans="1:6" x14ac:dyDescent="0.25">
      <c r="A253" s="3">
        <v>43907</v>
      </c>
      <c r="B253" s="1">
        <v>0.47638888888888886</v>
      </c>
      <c r="C253" s="2" t="s">
        <v>2632</v>
      </c>
      <c r="D253" s="2" t="s">
        <v>2569</v>
      </c>
      <c r="E253" s="2" t="s">
        <v>201</v>
      </c>
      <c r="F253" s="2">
        <v>5</v>
      </c>
    </row>
    <row r="254" spans="1:6" x14ac:dyDescent="0.25">
      <c r="A254" s="3">
        <v>43907</v>
      </c>
      <c r="B254" s="1">
        <v>0.47708333333333336</v>
      </c>
      <c r="C254" s="2" t="s">
        <v>2632</v>
      </c>
      <c r="D254" s="2" t="s">
        <v>11</v>
      </c>
      <c r="E254" s="2" t="s">
        <v>7</v>
      </c>
      <c r="F254" s="2">
        <v>0</v>
      </c>
    </row>
    <row r="255" spans="1:6" x14ac:dyDescent="0.25">
      <c r="A255" s="3">
        <v>43914</v>
      </c>
      <c r="B255" s="1">
        <v>0.43194444444444446</v>
      </c>
      <c r="C255" s="2" t="s">
        <v>12</v>
      </c>
      <c r="D255" s="2" t="s">
        <v>2569</v>
      </c>
      <c r="E255" s="2" t="s">
        <v>202</v>
      </c>
      <c r="F255" s="2">
        <v>14</v>
      </c>
    </row>
    <row r="256" spans="1:6" x14ac:dyDescent="0.25">
      <c r="A256" s="3">
        <v>43914</v>
      </c>
      <c r="B256" s="1">
        <v>0.43194444444444446</v>
      </c>
      <c r="C256" s="2" t="s">
        <v>12</v>
      </c>
      <c r="D256" s="2" t="s">
        <v>2569</v>
      </c>
      <c r="E256" s="2" t="s">
        <v>203</v>
      </c>
      <c r="F256" s="2">
        <v>23</v>
      </c>
    </row>
    <row r="257" spans="1:6" x14ac:dyDescent="0.25">
      <c r="A257" s="3">
        <v>43914</v>
      </c>
      <c r="B257" s="1">
        <v>0.43194444444444446</v>
      </c>
      <c r="C257" s="2" t="s">
        <v>12</v>
      </c>
      <c r="D257" s="2" t="s">
        <v>2569</v>
      </c>
      <c r="E257" s="2" t="s">
        <v>204</v>
      </c>
      <c r="F257" s="2">
        <v>61</v>
      </c>
    </row>
    <row r="258" spans="1:6" x14ac:dyDescent="0.25">
      <c r="A258" s="3">
        <v>43914</v>
      </c>
      <c r="B258" s="1">
        <v>0.43194444444444446</v>
      </c>
      <c r="C258" s="2" t="s">
        <v>12</v>
      </c>
      <c r="D258" s="2" t="s">
        <v>2569</v>
      </c>
      <c r="E258" s="2" t="s">
        <v>205</v>
      </c>
      <c r="F258" s="2">
        <v>44</v>
      </c>
    </row>
    <row r="259" spans="1:6" x14ac:dyDescent="0.25">
      <c r="A259" s="3">
        <v>43914</v>
      </c>
      <c r="B259" s="1">
        <v>0.43194444444444446</v>
      </c>
      <c r="C259" s="2" t="s">
        <v>12</v>
      </c>
      <c r="D259" s="2" t="s">
        <v>2569</v>
      </c>
      <c r="E259" s="2" t="s">
        <v>206</v>
      </c>
      <c r="F259" s="2">
        <v>29</v>
      </c>
    </row>
    <row r="260" spans="1:6" x14ac:dyDescent="0.25">
      <c r="A260" s="3">
        <v>43914</v>
      </c>
      <c r="B260" s="1">
        <v>0.43194444444444446</v>
      </c>
      <c r="C260" s="2" t="s">
        <v>12</v>
      </c>
      <c r="D260" s="2" t="s">
        <v>2569</v>
      </c>
      <c r="E260" s="2" t="s">
        <v>207</v>
      </c>
      <c r="F260" s="2">
        <v>28</v>
      </c>
    </row>
    <row r="261" spans="1:6" x14ac:dyDescent="0.25">
      <c r="A261" s="3">
        <v>43914</v>
      </c>
      <c r="B261" s="1">
        <v>0.43194444444444446</v>
      </c>
      <c r="C261" s="2" t="s">
        <v>12</v>
      </c>
      <c r="D261" s="2" t="s">
        <v>2569</v>
      </c>
      <c r="E261" s="2" t="s">
        <v>208</v>
      </c>
      <c r="F261" s="2">
        <v>21</v>
      </c>
    </row>
    <row r="262" spans="1:6" x14ac:dyDescent="0.25">
      <c r="A262" s="3">
        <v>43914</v>
      </c>
      <c r="B262" s="1">
        <v>0.43194444444444446</v>
      </c>
      <c r="C262" s="2" t="s">
        <v>12</v>
      </c>
      <c r="D262" s="2" t="s">
        <v>2569</v>
      </c>
      <c r="E262" s="2" t="s">
        <v>209</v>
      </c>
      <c r="F262" s="2">
        <v>27</v>
      </c>
    </row>
    <row r="263" spans="1:6" x14ac:dyDescent="0.25">
      <c r="A263" s="3">
        <v>43914</v>
      </c>
      <c r="B263" s="1">
        <v>0.43194444444444446</v>
      </c>
      <c r="C263" s="2" t="s">
        <v>12</v>
      </c>
      <c r="D263" s="2" t="s">
        <v>2569</v>
      </c>
      <c r="E263" s="2" t="s">
        <v>210</v>
      </c>
      <c r="F263" s="2">
        <v>10</v>
      </c>
    </row>
    <row r="264" spans="1:6" x14ac:dyDescent="0.25">
      <c r="A264" s="3">
        <v>43914</v>
      </c>
      <c r="B264" s="1">
        <v>0.43194444444444446</v>
      </c>
      <c r="C264" s="2" t="s">
        <v>12</v>
      </c>
      <c r="D264" s="2" t="s">
        <v>2569</v>
      </c>
      <c r="E264" s="2" t="s">
        <v>211</v>
      </c>
      <c r="F264" s="2">
        <v>47</v>
      </c>
    </row>
    <row r="265" spans="1:6" x14ac:dyDescent="0.25">
      <c r="A265" s="3">
        <v>43914</v>
      </c>
      <c r="B265" s="1">
        <v>0.43194444444444446</v>
      </c>
      <c r="C265" s="2" t="s">
        <v>12</v>
      </c>
      <c r="D265" s="2" t="s">
        <v>2569</v>
      </c>
      <c r="E265" s="2" t="s">
        <v>212</v>
      </c>
      <c r="F265" s="2">
        <v>23</v>
      </c>
    </row>
    <row r="266" spans="1:6" x14ac:dyDescent="0.25">
      <c r="A266" s="3">
        <v>43914</v>
      </c>
      <c r="B266" s="1">
        <v>0.43194444444444446</v>
      </c>
      <c r="C266" s="2" t="s">
        <v>12</v>
      </c>
      <c r="D266" s="2" t="s">
        <v>2569</v>
      </c>
      <c r="E266" s="2" t="s">
        <v>213</v>
      </c>
      <c r="F266" s="2">
        <v>10</v>
      </c>
    </row>
    <row r="267" spans="1:6" x14ac:dyDescent="0.25">
      <c r="A267" s="3">
        <v>43914</v>
      </c>
      <c r="B267" s="1">
        <v>0.43194444444444446</v>
      </c>
      <c r="C267" s="2" t="s">
        <v>12</v>
      </c>
      <c r="D267" s="2" t="s">
        <v>2569</v>
      </c>
      <c r="E267" s="2" t="s">
        <v>214</v>
      </c>
      <c r="F267" s="2">
        <v>10</v>
      </c>
    </row>
    <row r="268" spans="1:6" x14ac:dyDescent="0.25">
      <c r="A268" s="3">
        <v>43914</v>
      </c>
      <c r="B268" s="1">
        <v>0.43194444444444446</v>
      </c>
      <c r="C268" s="2" t="s">
        <v>12</v>
      </c>
      <c r="D268" s="2" t="s">
        <v>2569</v>
      </c>
      <c r="E268" s="2" t="s">
        <v>215</v>
      </c>
      <c r="F268" s="2">
        <v>9</v>
      </c>
    </row>
    <row r="269" spans="1:6" x14ac:dyDescent="0.25">
      <c r="A269" s="3">
        <v>43914</v>
      </c>
      <c r="B269" s="1">
        <v>0.43194444444444446</v>
      </c>
      <c r="C269" s="2" t="s">
        <v>12</v>
      </c>
      <c r="D269" s="2" t="s">
        <v>2569</v>
      </c>
      <c r="E269" s="2" t="s">
        <v>216</v>
      </c>
      <c r="F269" s="2">
        <v>17</v>
      </c>
    </row>
    <row r="270" spans="1:6" x14ac:dyDescent="0.25">
      <c r="A270" s="3">
        <v>43914</v>
      </c>
      <c r="B270" s="1">
        <v>0.43194444444444446</v>
      </c>
      <c r="C270" s="2" t="s">
        <v>12</v>
      </c>
      <c r="D270" s="2" t="s">
        <v>2569</v>
      </c>
      <c r="E270" s="2" t="s">
        <v>217</v>
      </c>
      <c r="F270" s="2">
        <v>3</v>
      </c>
    </row>
    <row r="271" spans="1:6" x14ac:dyDescent="0.25">
      <c r="A271" s="3">
        <v>43914</v>
      </c>
      <c r="B271" s="1">
        <v>0.43194444444444446</v>
      </c>
      <c r="C271" s="2" t="s">
        <v>12</v>
      </c>
      <c r="D271" s="2" t="s">
        <v>2569</v>
      </c>
      <c r="E271" s="2" t="s">
        <v>218</v>
      </c>
      <c r="F271" s="2">
        <v>19</v>
      </c>
    </row>
    <row r="272" spans="1:6" x14ac:dyDescent="0.25">
      <c r="A272" s="3">
        <v>43914</v>
      </c>
      <c r="B272" s="1">
        <v>0.43194444444444446</v>
      </c>
      <c r="C272" s="2" t="s">
        <v>12</v>
      </c>
      <c r="D272" s="2" t="s">
        <v>2569</v>
      </c>
      <c r="E272" s="2" t="s">
        <v>219</v>
      </c>
      <c r="F272" s="2">
        <v>9</v>
      </c>
    </row>
    <row r="273" spans="1:6" x14ac:dyDescent="0.25">
      <c r="A273" s="3">
        <v>43914</v>
      </c>
      <c r="B273" s="1">
        <v>0.43194444444444446</v>
      </c>
      <c r="C273" s="2" t="s">
        <v>12</v>
      </c>
      <c r="D273" s="2" t="s">
        <v>2569</v>
      </c>
      <c r="E273" s="2" t="s">
        <v>220</v>
      </c>
      <c r="F273" s="2">
        <v>11</v>
      </c>
    </row>
    <row r="274" spans="1:6" x14ac:dyDescent="0.25">
      <c r="A274" s="3">
        <v>43914</v>
      </c>
      <c r="B274" s="1">
        <v>0.43194444444444446</v>
      </c>
      <c r="C274" s="2" t="s">
        <v>12</v>
      </c>
      <c r="D274" s="2" t="s">
        <v>2569</v>
      </c>
      <c r="E274" s="2" t="s">
        <v>221</v>
      </c>
      <c r="F274" s="2">
        <v>1</v>
      </c>
    </row>
    <row r="275" spans="1:6" x14ac:dyDescent="0.25">
      <c r="A275" s="3">
        <v>43914</v>
      </c>
      <c r="B275" s="1">
        <v>0.43194444444444446</v>
      </c>
      <c r="C275" s="2" t="s">
        <v>12</v>
      </c>
      <c r="D275" s="2" t="s">
        <v>2569</v>
      </c>
      <c r="E275" s="2" t="s">
        <v>222</v>
      </c>
      <c r="F275" s="2">
        <v>4</v>
      </c>
    </row>
    <row r="276" spans="1:6" x14ac:dyDescent="0.25">
      <c r="A276" s="3">
        <v>43914</v>
      </c>
      <c r="B276" s="1">
        <v>0.43194444444444446</v>
      </c>
      <c r="C276" s="2" t="s">
        <v>12</v>
      </c>
      <c r="D276" s="2" t="s">
        <v>2569</v>
      </c>
      <c r="E276" s="2" t="s">
        <v>223</v>
      </c>
      <c r="F276" s="2">
        <v>2</v>
      </c>
    </row>
    <row r="277" spans="1:6" x14ac:dyDescent="0.25">
      <c r="A277" s="3">
        <v>43914</v>
      </c>
      <c r="B277" s="1">
        <v>0.43194444444444446</v>
      </c>
      <c r="C277" s="2" t="s">
        <v>12</v>
      </c>
      <c r="D277" s="2" t="s">
        <v>2569</v>
      </c>
      <c r="E277" s="2" t="s">
        <v>224</v>
      </c>
      <c r="F277" s="2">
        <v>6</v>
      </c>
    </row>
    <row r="278" spans="1:6" x14ac:dyDescent="0.25">
      <c r="A278" s="3">
        <v>43920</v>
      </c>
      <c r="B278" s="1">
        <v>0.85</v>
      </c>
      <c r="C278" s="2" t="s">
        <v>16</v>
      </c>
      <c r="D278" s="2" t="s">
        <v>2569</v>
      </c>
      <c r="E278" s="2" t="s">
        <v>225</v>
      </c>
      <c r="F278" s="2">
        <v>37</v>
      </c>
    </row>
    <row r="279" spans="1:6" x14ac:dyDescent="0.25">
      <c r="A279" s="3">
        <v>43920</v>
      </c>
      <c r="B279" s="1">
        <v>0.85</v>
      </c>
      <c r="C279" s="2" t="s">
        <v>6</v>
      </c>
      <c r="D279" s="2" t="s">
        <v>11</v>
      </c>
      <c r="E279" s="2" t="s">
        <v>226</v>
      </c>
      <c r="F279" s="2">
        <v>8</v>
      </c>
    </row>
    <row r="280" spans="1:6" x14ac:dyDescent="0.25">
      <c r="A280" s="3">
        <v>43920</v>
      </c>
      <c r="B280" s="1">
        <v>0.85069444444444442</v>
      </c>
      <c r="C280" s="2" t="s">
        <v>2630</v>
      </c>
      <c r="D280" s="2" t="s">
        <v>2569</v>
      </c>
      <c r="E280" s="2" t="s">
        <v>227</v>
      </c>
      <c r="F280" s="2">
        <v>8</v>
      </c>
    </row>
    <row r="281" spans="1:6" x14ac:dyDescent="0.25">
      <c r="A281" s="3">
        <v>43920</v>
      </c>
      <c r="B281" s="1">
        <v>0.85069444444444442</v>
      </c>
      <c r="C281" s="2" t="s">
        <v>16</v>
      </c>
      <c r="D281" s="2" t="s">
        <v>2569</v>
      </c>
      <c r="E281" s="2" t="s">
        <v>228</v>
      </c>
      <c r="F281" s="2">
        <v>1</v>
      </c>
    </row>
    <row r="282" spans="1:6" x14ac:dyDescent="0.25">
      <c r="A282" s="3">
        <v>43920</v>
      </c>
      <c r="B282" s="1">
        <v>0.85069444444444442</v>
      </c>
      <c r="C282" s="2" t="s">
        <v>2630</v>
      </c>
      <c r="D282" s="2" t="s">
        <v>2569</v>
      </c>
      <c r="E282" s="2" t="s">
        <v>229</v>
      </c>
      <c r="F282" s="2">
        <v>2</v>
      </c>
    </row>
    <row r="283" spans="1:6" x14ac:dyDescent="0.25">
      <c r="A283" s="3">
        <v>43920</v>
      </c>
      <c r="B283" s="1">
        <v>0.85277777777777775</v>
      </c>
      <c r="C283" s="2" t="s">
        <v>2626</v>
      </c>
      <c r="D283" s="2" t="s">
        <v>24</v>
      </c>
      <c r="E283" s="2" t="s">
        <v>7</v>
      </c>
      <c r="F283" s="2">
        <v>0</v>
      </c>
    </row>
    <row r="284" spans="1:6" x14ac:dyDescent="0.25">
      <c r="A284" s="3">
        <v>43920</v>
      </c>
      <c r="B284" s="1">
        <v>0.85416666666666663</v>
      </c>
      <c r="C284" s="2" t="s">
        <v>16</v>
      </c>
      <c r="D284" s="2" t="s">
        <v>2569</v>
      </c>
      <c r="E284" s="2" t="s">
        <v>230</v>
      </c>
      <c r="F284" s="2">
        <v>11</v>
      </c>
    </row>
    <row r="285" spans="1:6" x14ac:dyDescent="0.25">
      <c r="A285" s="3">
        <v>43920</v>
      </c>
      <c r="B285" s="1">
        <v>0.85486111111111107</v>
      </c>
      <c r="C285" s="2" t="s">
        <v>2626</v>
      </c>
      <c r="D285" s="2" t="s">
        <v>11</v>
      </c>
      <c r="E285" s="2" t="s">
        <v>231</v>
      </c>
      <c r="F285" s="2">
        <v>3</v>
      </c>
    </row>
    <row r="286" spans="1:6" x14ac:dyDescent="0.25">
      <c r="A286" s="3">
        <v>43920</v>
      </c>
      <c r="B286" s="1">
        <v>0.85486111111111107</v>
      </c>
      <c r="C286" s="2" t="s">
        <v>16</v>
      </c>
      <c r="D286" s="2" t="s">
        <v>2569</v>
      </c>
      <c r="E286" s="2" t="s">
        <v>232</v>
      </c>
      <c r="F286" s="2">
        <v>11</v>
      </c>
    </row>
    <row r="287" spans="1:6" x14ac:dyDescent="0.25">
      <c r="A287" s="3">
        <v>43920</v>
      </c>
      <c r="B287" s="1">
        <v>0.85486111111111107</v>
      </c>
      <c r="C287" s="2" t="s">
        <v>6</v>
      </c>
      <c r="D287" s="2" t="s">
        <v>11</v>
      </c>
      <c r="E287" s="2" t="s">
        <v>233</v>
      </c>
      <c r="F287" s="2">
        <v>2</v>
      </c>
    </row>
    <row r="288" spans="1:6" x14ac:dyDescent="0.25">
      <c r="A288" s="3">
        <v>43920</v>
      </c>
      <c r="B288" s="1">
        <v>0.85486111111111107</v>
      </c>
      <c r="C288" s="2" t="s">
        <v>2630</v>
      </c>
      <c r="D288" s="2" t="s">
        <v>2569</v>
      </c>
      <c r="E288" s="2" t="s">
        <v>234</v>
      </c>
      <c r="F288" s="2">
        <v>2</v>
      </c>
    </row>
    <row r="289" spans="1:6" x14ac:dyDescent="0.25">
      <c r="A289" s="3">
        <v>43920</v>
      </c>
      <c r="B289" s="1">
        <v>0.85486111111111107</v>
      </c>
      <c r="C289" s="2" t="s">
        <v>2630</v>
      </c>
      <c r="D289" s="2" t="s">
        <v>2569</v>
      </c>
      <c r="E289" s="2" t="s">
        <v>235</v>
      </c>
      <c r="F289" s="2">
        <v>3</v>
      </c>
    </row>
    <row r="290" spans="1:6" x14ac:dyDescent="0.25">
      <c r="A290" s="3">
        <v>43920</v>
      </c>
      <c r="B290" s="1">
        <v>0.85486111111111107</v>
      </c>
      <c r="C290" s="2" t="s">
        <v>2630</v>
      </c>
      <c r="D290" s="2" t="s">
        <v>2569</v>
      </c>
      <c r="E290" s="2" t="s">
        <v>236</v>
      </c>
      <c r="F290" s="2">
        <v>2</v>
      </c>
    </row>
    <row r="291" spans="1:6" x14ac:dyDescent="0.25">
      <c r="A291" s="3">
        <v>43920</v>
      </c>
      <c r="B291" s="1">
        <v>0.86388888888888893</v>
      </c>
      <c r="C291" s="2" t="s">
        <v>2628</v>
      </c>
      <c r="D291" s="2" t="s">
        <v>2569</v>
      </c>
      <c r="E291" s="2" t="s">
        <v>237</v>
      </c>
      <c r="F291" s="2">
        <v>1</v>
      </c>
    </row>
    <row r="292" spans="1:6" x14ac:dyDescent="0.25">
      <c r="A292" s="3">
        <v>43920</v>
      </c>
      <c r="B292" s="1">
        <v>0.86388888888888893</v>
      </c>
      <c r="C292" s="2" t="s">
        <v>2628</v>
      </c>
      <c r="D292" s="2" t="s">
        <v>2569</v>
      </c>
      <c r="E292" s="2" t="s">
        <v>238</v>
      </c>
      <c r="F292" s="2">
        <v>2</v>
      </c>
    </row>
    <row r="293" spans="1:6" x14ac:dyDescent="0.25">
      <c r="A293" s="3">
        <v>43920</v>
      </c>
      <c r="B293" s="1">
        <v>0.86388888888888893</v>
      </c>
      <c r="C293" s="2" t="s">
        <v>6</v>
      </c>
      <c r="D293" s="2" t="s">
        <v>11</v>
      </c>
      <c r="E293" s="2" t="s">
        <v>7</v>
      </c>
      <c r="F293" s="2">
        <v>0</v>
      </c>
    </row>
    <row r="294" spans="1:6" x14ac:dyDescent="0.25">
      <c r="A294" s="3">
        <v>43920</v>
      </c>
      <c r="B294" s="1">
        <v>0.86388888888888893</v>
      </c>
      <c r="C294" s="2" t="s">
        <v>2628</v>
      </c>
      <c r="D294" s="2" t="s">
        <v>2569</v>
      </c>
      <c r="E294" s="2" t="s">
        <v>239</v>
      </c>
      <c r="F294" s="2">
        <v>1</v>
      </c>
    </row>
    <row r="295" spans="1:6" x14ac:dyDescent="0.25">
      <c r="A295" s="3">
        <v>43920</v>
      </c>
      <c r="B295" s="1">
        <v>0.86388888888888893</v>
      </c>
      <c r="C295" s="2" t="s">
        <v>2626</v>
      </c>
      <c r="D295" s="2" t="s">
        <v>2569</v>
      </c>
      <c r="E295" s="2" t="s">
        <v>240</v>
      </c>
      <c r="F295" s="2">
        <v>3</v>
      </c>
    </row>
    <row r="296" spans="1:6" x14ac:dyDescent="0.25">
      <c r="A296" s="3">
        <v>43920</v>
      </c>
      <c r="B296" s="1">
        <v>0.86388888888888893</v>
      </c>
      <c r="C296" s="2" t="s">
        <v>2628</v>
      </c>
      <c r="D296" s="2" t="s">
        <v>2569</v>
      </c>
      <c r="E296" s="2" t="s">
        <v>241</v>
      </c>
      <c r="F296" s="2">
        <v>4</v>
      </c>
    </row>
    <row r="297" spans="1:6" x14ac:dyDescent="0.25">
      <c r="A297" s="3">
        <v>43920</v>
      </c>
      <c r="B297" s="1">
        <v>0.86458333333333337</v>
      </c>
      <c r="C297" s="2" t="s">
        <v>2628</v>
      </c>
      <c r="D297" s="2" t="s">
        <v>11</v>
      </c>
      <c r="E297" s="2" t="s">
        <v>242</v>
      </c>
      <c r="F297" s="2">
        <v>2</v>
      </c>
    </row>
    <row r="298" spans="1:6" x14ac:dyDescent="0.25">
      <c r="A298" s="3">
        <v>43920</v>
      </c>
      <c r="B298" s="1">
        <v>0.86458333333333337</v>
      </c>
      <c r="C298" s="2" t="s">
        <v>6</v>
      </c>
      <c r="D298" s="2" t="s">
        <v>11</v>
      </c>
      <c r="E298" s="2" t="s">
        <v>243</v>
      </c>
      <c r="F298" s="2">
        <v>1</v>
      </c>
    </row>
    <row r="299" spans="1:6" x14ac:dyDescent="0.25">
      <c r="A299" s="3">
        <v>43920</v>
      </c>
      <c r="B299" s="1">
        <v>0.86458333333333337</v>
      </c>
      <c r="C299" s="2" t="s">
        <v>2628</v>
      </c>
      <c r="D299" s="2" t="s">
        <v>24</v>
      </c>
      <c r="E299" s="2" t="s">
        <v>7</v>
      </c>
      <c r="F299" s="2">
        <v>0</v>
      </c>
    </row>
    <row r="300" spans="1:6" x14ac:dyDescent="0.25">
      <c r="A300" s="3">
        <v>43920</v>
      </c>
      <c r="B300" s="1">
        <v>0.86458333333333337</v>
      </c>
      <c r="C300" s="2" t="s">
        <v>2626</v>
      </c>
      <c r="D300" s="2" t="s">
        <v>24</v>
      </c>
      <c r="E300" s="2" t="s">
        <v>7</v>
      </c>
      <c r="F300" s="2">
        <v>0</v>
      </c>
    </row>
    <row r="301" spans="1:6" x14ac:dyDescent="0.25">
      <c r="A301" s="3">
        <v>43920</v>
      </c>
      <c r="B301" s="1">
        <v>0.86458333333333337</v>
      </c>
      <c r="C301" s="2" t="s">
        <v>6</v>
      </c>
      <c r="D301" s="2" t="s">
        <v>2569</v>
      </c>
      <c r="E301" s="2" t="s">
        <v>244</v>
      </c>
      <c r="F301" s="2">
        <v>4</v>
      </c>
    </row>
    <row r="302" spans="1:6" x14ac:dyDescent="0.25">
      <c r="A302" s="3">
        <v>43920</v>
      </c>
      <c r="B302" s="1">
        <v>0.86527777777777781</v>
      </c>
      <c r="C302" s="2" t="s">
        <v>6</v>
      </c>
      <c r="D302" s="2" t="s">
        <v>24</v>
      </c>
      <c r="E302" s="2" t="s">
        <v>7</v>
      </c>
      <c r="F302" s="2">
        <v>0</v>
      </c>
    </row>
    <row r="303" spans="1:6" x14ac:dyDescent="0.25">
      <c r="A303" s="3">
        <v>43920</v>
      </c>
      <c r="B303" s="1">
        <v>0.86527777777777781</v>
      </c>
      <c r="C303" s="2" t="s">
        <v>2628</v>
      </c>
      <c r="D303" s="2" t="s">
        <v>11</v>
      </c>
      <c r="E303" s="2" t="s">
        <v>245</v>
      </c>
      <c r="F303" s="2">
        <v>2</v>
      </c>
    </row>
    <row r="304" spans="1:6" x14ac:dyDescent="0.25">
      <c r="A304" s="3">
        <v>43920</v>
      </c>
      <c r="B304" s="1">
        <v>0.86527777777777781</v>
      </c>
      <c r="C304" s="2" t="s">
        <v>2626</v>
      </c>
      <c r="D304" s="2" t="s">
        <v>24</v>
      </c>
      <c r="E304" s="2" t="s">
        <v>7</v>
      </c>
      <c r="F304" s="2">
        <v>0</v>
      </c>
    </row>
    <row r="305" spans="1:6" x14ac:dyDescent="0.25">
      <c r="A305" s="3">
        <v>43920</v>
      </c>
      <c r="B305" s="1">
        <v>0.86527777777777781</v>
      </c>
      <c r="C305" s="2" t="s">
        <v>2628</v>
      </c>
      <c r="D305" s="2" t="s">
        <v>24</v>
      </c>
      <c r="E305" s="2" t="s">
        <v>7</v>
      </c>
      <c r="F305" s="2">
        <v>0</v>
      </c>
    </row>
    <row r="306" spans="1:6" x14ac:dyDescent="0.25">
      <c r="A306" s="3">
        <v>43920</v>
      </c>
      <c r="B306" s="1">
        <v>0.86527777777777781</v>
      </c>
      <c r="C306" s="2" t="s">
        <v>16</v>
      </c>
      <c r="D306" s="2" t="s">
        <v>2569</v>
      </c>
      <c r="E306" s="2" t="s">
        <v>246</v>
      </c>
      <c r="F306" s="2">
        <v>6</v>
      </c>
    </row>
    <row r="307" spans="1:6" x14ac:dyDescent="0.25">
      <c r="A307" s="3">
        <v>43920</v>
      </c>
      <c r="B307" s="1">
        <v>0.86597222222222225</v>
      </c>
      <c r="C307" s="2" t="s">
        <v>2628</v>
      </c>
      <c r="D307" s="2" t="s">
        <v>24</v>
      </c>
      <c r="E307" s="2" t="s">
        <v>7</v>
      </c>
      <c r="F307" s="2">
        <v>0</v>
      </c>
    </row>
    <row r="308" spans="1:6" x14ac:dyDescent="0.25">
      <c r="A308" s="3">
        <v>43920</v>
      </c>
      <c r="B308" s="1">
        <v>0.86597222222222225</v>
      </c>
      <c r="C308" s="2" t="s">
        <v>2628</v>
      </c>
      <c r="D308" s="2" t="s">
        <v>24</v>
      </c>
      <c r="E308" s="2" t="s">
        <v>7</v>
      </c>
      <c r="F308" s="2">
        <v>0</v>
      </c>
    </row>
    <row r="309" spans="1:6" x14ac:dyDescent="0.25">
      <c r="A309" s="3">
        <v>43920</v>
      </c>
      <c r="B309" s="1">
        <v>0.8666666666666667</v>
      </c>
      <c r="C309" s="2" t="s">
        <v>2630</v>
      </c>
      <c r="D309" s="2" t="s">
        <v>11</v>
      </c>
      <c r="E309" s="2" t="s">
        <v>7</v>
      </c>
      <c r="F309" s="2">
        <v>0</v>
      </c>
    </row>
    <row r="310" spans="1:6" x14ac:dyDescent="0.25">
      <c r="A310" s="3">
        <v>43920</v>
      </c>
      <c r="B310" s="1">
        <v>0.8666666666666667</v>
      </c>
      <c r="C310" s="2" t="s">
        <v>2632</v>
      </c>
      <c r="D310" s="2" t="s">
        <v>2569</v>
      </c>
      <c r="E310" s="2" t="s">
        <v>247</v>
      </c>
      <c r="F310" s="2">
        <v>4</v>
      </c>
    </row>
    <row r="311" spans="1:6" x14ac:dyDescent="0.25">
      <c r="A311" s="3">
        <v>43920</v>
      </c>
      <c r="B311" s="1">
        <v>0.8666666666666667</v>
      </c>
      <c r="C311" s="2" t="s">
        <v>16</v>
      </c>
      <c r="D311" s="2" t="s">
        <v>2569</v>
      </c>
      <c r="E311" s="2" t="s">
        <v>248</v>
      </c>
      <c r="F311" s="2">
        <v>2</v>
      </c>
    </row>
    <row r="312" spans="1:6" x14ac:dyDescent="0.25">
      <c r="A312" s="3">
        <v>43920</v>
      </c>
      <c r="B312" s="1">
        <v>0.8666666666666667</v>
      </c>
      <c r="C312" s="2" t="s">
        <v>16</v>
      </c>
      <c r="D312" s="2" t="s">
        <v>2569</v>
      </c>
      <c r="E312" s="2" t="s">
        <v>46</v>
      </c>
      <c r="F312" s="2">
        <v>1</v>
      </c>
    </row>
    <row r="313" spans="1:6" x14ac:dyDescent="0.25">
      <c r="A313" s="3">
        <v>43920</v>
      </c>
      <c r="B313" s="1">
        <v>0.86805555555555558</v>
      </c>
      <c r="C313" s="2" t="s">
        <v>16</v>
      </c>
      <c r="D313" s="2" t="s">
        <v>2569</v>
      </c>
      <c r="E313" s="2" t="s">
        <v>249</v>
      </c>
      <c r="F313" s="2">
        <v>14</v>
      </c>
    </row>
    <row r="314" spans="1:6" x14ac:dyDescent="0.25">
      <c r="A314" s="3">
        <v>43920</v>
      </c>
      <c r="B314" s="1">
        <v>0.86805555555555558</v>
      </c>
      <c r="C314" s="2" t="s">
        <v>6</v>
      </c>
      <c r="D314" s="2" t="s">
        <v>2569</v>
      </c>
      <c r="E314" s="2" t="s">
        <v>250</v>
      </c>
      <c r="F314" s="2">
        <v>2</v>
      </c>
    </row>
    <row r="315" spans="1:6" x14ac:dyDescent="0.25">
      <c r="A315" s="3">
        <v>43920</v>
      </c>
      <c r="B315" s="1">
        <v>0.86944444444444446</v>
      </c>
      <c r="C315" s="2" t="s">
        <v>2632</v>
      </c>
      <c r="D315" s="2" t="s">
        <v>11</v>
      </c>
      <c r="E315" s="2" t="s">
        <v>7</v>
      </c>
      <c r="F315" s="2">
        <v>0</v>
      </c>
    </row>
    <row r="316" spans="1:6" x14ac:dyDescent="0.25">
      <c r="A316" s="3">
        <v>43920</v>
      </c>
      <c r="B316" s="1">
        <v>0.86944444444444446</v>
      </c>
      <c r="C316" s="2" t="s">
        <v>2632</v>
      </c>
      <c r="D316" s="2" t="s">
        <v>2569</v>
      </c>
      <c r="E316" s="2" t="s">
        <v>251</v>
      </c>
      <c r="F316" s="2">
        <v>2</v>
      </c>
    </row>
    <row r="317" spans="1:6" x14ac:dyDescent="0.25">
      <c r="A317" s="3">
        <v>43920</v>
      </c>
      <c r="B317" s="1">
        <v>0.86944444444444446</v>
      </c>
      <c r="C317" s="2" t="s">
        <v>2632</v>
      </c>
      <c r="D317" s="2" t="s">
        <v>2569</v>
      </c>
      <c r="E317" s="2" t="s">
        <v>252</v>
      </c>
      <c r="F317" s="2">
        <v>3</v>
      </c>
    </row>
    <row r="318" spans="1:6" x14ac:dyDescent="0.25">
      <c r="A318" s="3">
        <v>43920</v>
      </c>
      <c r="B318" s="1">
        <v>0.86944444444444446</v>
      </c>
      <c r="C318" s="2" t="s">
        <v>2626</v>
      </c>
      <c r="D318" s="2" t="s">
        <v>24</v>
      </c>
      <c r="E318" s="2" t="s">
        <v>7</v>
      </c>
      <c r="F318" s="2">
        <v>0</v>
      </c>
    </row>
    <row r="319" spans="1:6" x14ac:dyDescent="0.25">
      <c r="A319" s="3">
        <v>43920</v>
      </c>
      <c r="B319" s="1">
        <v>0.86944444444444446</v>
      </c>
      <c r="C319" s="2" t="s">
        <v>2630</v>
      </c>
      <c r="D319" s="2" t="s">
        <v>2569</v>
      </c>
      <c r="E319" s="2" t="s">
        <v>253</v>
      </c>
      <c r="F319" s="2">
        <v>11</v>
      </c>
    </row>
    <row r="320" spans="1:6" x14ac:dyDescent="0.25">
      <c r="A320" s="3">
        <v>43920</v>
      </c>
      <c r="B320" s="1">
        <v>0.86944444444444446</v>
      </c>
      <c r="C320" s="2" t="s">
        <v>16</v>
      </c>
      <c r="D320" s="2" t="s">
        <v>2569</v>
      </c>
      <c r="E320" s="2" t="s">
        <v>254</v>
      </c>
      <c r="F320" s="2">
        <v>1</v>
      </c>
    </row>
    <row r="321" spans="1:6" x14ac:dyDescent="0.25">
      <c r="A321" s="3">
        <v>43920</v>
      </c>
      <c r="B321" s="1">
        <v>0.87013888888888891</v>
      </c>
      <c r="C321" s="2" t="s">
        <v>2628</v>
      </c>
      <c r="D321" s="2" t="s">
        <v>2569</v>
      </c>
      <c r="E321" s="2" t="s">
        <v>255</v>
      </c>
      <c r="F321" s="2">
        <v>2</v>
      </c>
    </row>
    <row r="322" spans="1:6" x14ac:dyDescent="0.25">
      <c r="A322" s="3">
        <v>43920</v>
      </c>
      <c r="B322" s="1">
        <v>0.87013888888888891</v>
      </c>
      <c r="C322" s="2" t="s">
        <v>2628</v>
      </c>
      <c r="D322" s="2" t="s">
        <v>11</v>
      </c>
      <c r="E322" s="2" t="s">
        <v>256</v>
      </c>
      <c r="F322" s="2">
        <v>1</v>
      </c>
    </row>
    <row r="323" spans="1:6" x14ac:dyDescent="0.25">
      <c r="A323" s="3">
        <v>43920</v>
      </c>
      <c r="B323" s="1">
        <v>0.87013888888888891</v>
      </c>
      <c r="C323" s="2" t="s">
        <v>2630</v>
      </c>
      <c r="D323" s="2" t="s">
        <v>2569</v>
      </c>
      <c r="E323" s="2" t="s">
        <v>257</v>
      </c>
      <c r="F323" s="2">
        <v>1</v>
      </c>
    </row>
    <row r="324" spans="1:6" x14ac:dyDescent="0.25">
      <c r="A324" s="3">
        <v>43920</v>
      </c>
      <c r="B324" s="1">
        <v>0.87013888888888891</v>
      </c>
      <c r="C324" s="2" t="s">
        <v>2632</v>
      </c>
      <c r="D324" s="2" t="s">
        <v>2569</v>
      </c>
      <c r="E324" s="2" t="s">
        <v>258</v>
      </c>
      <c r="F324" s="2">
        <v>8</v>
      </c>
    </row>
    <row r="325" spans="1:6" x14ac:dyDescent="0.25">
      <c r="A325" s="3">
        <v>43920</v>
      </c>
      <c r="B325" s="1">
        <v>0.87013888888888891</v>
      </c>
      <c r="C325" s="2" t="s">
        <v>2632</v>
      </c>
      <c r="D325" s="2" t="s">
        <v>2569</v>
      </c>
      <c r="E325" s="2" t="s">
        <v>259</v>
      </c>
      <c r="F325" s="2">
        <v>1</v>
      </c>
    </row>
    <row r="326" spans="1:6" x14ac:dyDescent="0.25">
      <c r="A326" s="3">
        <v>43920</v>
      </c>
      <c r="B326" s="1">
        <v>0.87083333333333335</v>
      </c>
      <c r="C326" s="2" t="s">
        <v>2626</v>
      </c>
      <c r="D326" s="2" t="s">
        <v>2569</v>
      </c>
      <c r="E326" s="2" t="s">
        <v>260</v>
      </c>
      <c r="F326" s="2">
        <v>7</v>
      </c>
    </row>
    <row r="327" spans="1:6" x14ac:dyDescent="0.25">
      <c r="A327" s="3">
        <v>43920</v>
      </c>
      <c r="B327" s="1">
        <v>0.87083333333333335</v>
      </c>
      <c r="C327" s="2" t="s">
        <v>2628</v>
      </c>
      <c r="D327" s="2" t="s">
        <v>2569</v>
      </c>
      <c r="E327" s="2" t="s">
        <v>261</v>
      </c>
      <c r="F327" s="2">
        <v>2</v>
      </c>
    </row>
    <row r="328" spans="1:6" x14ac:dyDescent="0.25">
      <c r="A328" s="3">
        <v>43920</v>
      </c>
      <c r="B328" s="1">
        <v>0.87083333333333335</v>
      </c>
      <c r="C328" s="2" t="s">
        <v>2628</v>
      </c>
      <c r="D328" s="2" t="s">
        <v>2569</v>
      </c>
      <c r="E328" s="2" t="s">
        <v>262</v>
      </c>
      <c r="F328" s="2">
        <v>5</v>
      </c>
    </row>
    <row r="329" spans="1:6" x14ac:dyDescent="0.25">
      <c r="A329" s="3">
        <v>43920</v>
      </c>
      <c r="B329" s="1">
        <v>0.87083333333333335</v>
      </c>
      <c r="C329" s="2" t="s">
        <v>2630</v>
      </c>
      <c r="D329" s="2" t="s">
        <v>2569</v>
      </c>
      <c r="E329" s="2" t="s">
        <v>263</v>
      </c>
      <c r="F329" s="2">
        <v>2</v>
      </c>
    </row>
    <row r="330" spans="1:6" x14ac:dyDescent="0.25">
      <c r="A330" s="3">
        <v>43920</v>
      </c>
      <c r="B330" s="1">
        <v>0.87083333333333335</v>
      </c>
      <c r="C330" s="2" t="s">
        <v>16</v>
      </c>
      <c r="D330" s="2" t="s">
        <v>2569</v>
      </c>
      <c r="E330" s="2" t="s">
        <v>264</v>
      </c>
      <c r="F330" s="2">
        <v>12</v>
      </c>
    </row>
    <row r="331" spans="1:6" x14ac:dyDescent="0.25">
      <c r="A331" s="3">
        <v>43920</v>
      </c>
      <c r="B331" s="1">
        <v>0.87083333333333335</v>
      </c>
      <c r="C331" s="2" t="s">
        <v>2628</v>
      </c>
      <c r="D331" s="2" t="s">
        <v>2569</v>
      </c>
      <c r="E331" s="2" t="s">
        <v>265</v>
      </c>
      <c r="F331" s="2">
        <v>1</v>
      </c>
    </row>
    <row r="332" spans="1:6" x14ac:dyDescent="0.25">
      <c r="A332" s="3">
        <v>43920</v>
      </c>
      <c r="B332" s="1">
        <v>0.87083333333333335</v>
      </c>
      <c r="C332" s="2" t="s">
        <v>2628</v>
      </c>
      <c r="D332" s="2" t="s">
        <v>2569</v>
      </c>
      <c r="E332" s="2" t="s">
        <v>266</v>
      </c>
      <c r="F332" s="2">
        <v>6</v>
      </c>
    </row>
    <row r="333" spans="1:6" x14ac:dyDescent="0.25">
      <c r="A333" s="3">
        <v>43920</v>
      </c>
      <c r="B333" s="1">
        <v>0.87083333333333335</v>
      </c>
      <c r="C333" s="2" t="s">
        <v>12</v>
      </c>
      <c r="D333" s="2" t="s">
        <v>25</v>
      </c>
      <c r="E333" s="2" t="s">
        <v>7</v>
      </c>
      <c r="F333" s="2">
        <v>0</v>
      </c>
    </row>
    <row r="334" spans="1:6" x14ac:dyDescent="0.25">
      <c r="A334" s="3">
        <v>43920</v>
      </c>
      <c r="B334" s="1">
        <v>0.87083333333333335</v>
      </c>
      <c r="C334" s="2" t="s">
        <v>12</v>
      </c>
      <c r="D334" s="2" t="s">
        <v>11</v>
      </c>
      <c r="E334" s="2" t="s">
        <v>267</v>
      </c>
      <c r="F334" s="2">
        <v>5</v>
      </c>
    </row>
    <row r="335" spans="1:6" x14ac:dyDescent="0.25">
      <c r="A335" s="3">
        <v>43920</v>
      </c>
      <c r="B335" s="1">
        <v>0.87152777777777779</v>
      </c>
      <c r="C335" s="2" t="s">
        <v>2628</v>
      </c>
      <c r="D335" s="2" t="s">
        <v>2569</v>
      </c>
      <c r="E335" s="2" t="s">
        <v>268</v>
      </c>
      <c r="F335" s="2">
        <v>1</v>
      </c>
    </row>
    <row r="336" spans="1:6" x14ac:dyDescent="0.25">
      <c r="A336" s="3">
        <v>43920</v>
      </c>
      <c r="B336" s="1">
        <v>0.87152777777777779</v>
      </c>
      <c r="C336" s="2" t="s">
        <v>2628</v>
      </c>
      <c r="D336" s="2" t="s">
        <v>2569</v>
      </c>
      <c r="E336" s="2" t="s">
        <v>269</v>
      </c>
      <c r="F336" s="2">
        <v>2</v>
      </c>
    </row>
    <row r="337" spans="1:6" x14ac:dyDescent="0.25">
      <c r="A337" s="3">
        <v>43920</v>
      </c>
      <c r="B337" s="1">
        <v>0.87152777777777779</v>
      </c>
      <c r="C337" s="2" t="s">
        <v>2632</v>
      </c>
      <c r="D337" s="2" t="s">
        <v>2569</v>
      </c>
      <c r="E337" s="2" t="s">
        <v>270</v>
      </c>
      <c r="F337" s="2">
        <v>13</v>
      </c>
    </row>
    <row r="338" spans="1:6" x14ac:dyDescent="0.25">
      <c r="A338" s="3">
        <v>43920</v>
      </c>
      <c r="B338" s="1">
        <v>0.87152777777777779</v>
      </c>
      <c r="C338" s="2" t="s">
        <v>6</v>
      </c>
      <c r="D338" s="2" t="s">
        <v>24</v>
      </c>
      <c r="E338" s="2" t="s">
        <v>7</v>
      </c>
      <c r="F338" s="2">
        <v>0</v>
      </c>
    </row>
    <row r="339" spans="1:6" x14ac:dyDescent="0.25">
      <c r="A339" s="3">
        <v>43920</v>
      </c>
      <c r="B339" s="1">
        <v>0.87152777777777779</v>
      </c>
      <c r="C339" s="2" t="s">
        <v>12</v>
      </c>
      <c r="D339" s="2" t="s">
        <v>2569</v>
      </c>
      <c r="E339" s="2" t="s">
        <v>271</v>
      </c>
      <c r="F339" s="2">
        <v>3</v>
      </c>
    </row>
    <row r="340" spans="1:6" x14ac:dyDescent="0.25">
      <c r="A340" s="3">
        <v>43920</v>
      </c>
      <c r="B340" s="1">
        <v>0.87152777777777779</v>
      </c>
      <c r="C340" s="2" t="s">
        <v>2628</v>
      </c>
      <c r="D340" s="2" t="s">
        <v>2569</v>
      </c>
      <c r="E340" s="2" t="s">
        <v>272</v>
      </c>
      <c r="F340" s="2">
        <v>3</v>
      </c>
    </row>
    <row r="341" spans="1:6" x14ac:dyDescent="0.25">
      <c r="A341" s="3">
        <v>43920</v>
      </c>
      <c r="B341" s="1">
        <v>0.87152777777777779</v>
      </c>
      <c r="C341" s="2" t="s">
        <v>2628</v>
      </c>
      <c r="D341" s="2" t="s">
        <v>2569</v>
      </c>
      <c r="E341" s="2" t="s">
        <v>273</v>
      </c>
      <c r="F341" s="2">
        <v>4</v>
      </c>
    </row>
    <row r="342" spans="1:6" x14ac:dyDescent="0.25">
      <c r="A342" s="3">
        <v>43920</v>
      </c>
      <c r="B342" s="1">
        <v>0.87152777777777779</v>
      </c>
      <c r="C342" s="2" t="s">
        <v>16</v>
      </c>
      <c r="D342" s="2" t="s">
        <v>2569</v>
      </c>
      <c r="E342" s="2" t="s">
        <v>274</v>
      </c>
      <c r="F342" s="2">
        <v>1</v>
      </c>
    </row>
    <row r="343" spans="1:6" x14ac:dyDescent="0.25">
      <c r="A343" s="3">
        <v>43920</v>
      </c>
      <c r="B343" s="1">
        <v>0.87152777777777779</v>
      </c>
      <c r="C343" s="2" t="s">
        <v>2632</v>
      </c>
      <c r="D343" s="2" t="s">
        <v>11</v>
      </c>
      <c r="E343" s="2" t="s">
        <v>275</v>
      </c>
      <c r="F343" s="2">
        <v>2</v>
      </c>
    </row>
    <row r="344" spans="1:6" x14ac:dyDescent="0.25">
      <c r="A344" s="3">
        <v>43920</v>
      </c>
      <c r="B344" s="1">
        <v>0.87222222222222223</v>
      </c>
      <c r="C344" s="2" t="s">
        <v>16</v>
      </c>
      <c r="D344" s="2" t="s">
        <v>2569</v>
      </c>
      <c r="E344" s="2" t="s">
        <v>46</v>
      </c>
      <c r="F344" s="2">
        <v>1</v>
      </c>
    </row>
    <row r="345" spans="1:6" x14ac:dyDescent="0.25">
      <c r="A345" s="3">
        <v>43920</v>
      </c>
      <c r="B345" s="1">
        <v>0.87222222222222223</v>
      </c>
      <c r="C345" s="2" t="s">
        <v>6</v>
      </c>
      <c r="D345" s="2" t="s">
        <v>24</v>
      </c>
      <c r="E345" s="2" t="s">
        <v>7</v>
      </c>
      <c r="F345" s="2">
        <v>0</v>
      </c>
    </row>
    <row r="346" spans="1:6" x14ac:dyDescent="0.25">
      <c r="A346" s="3">
        <v>43920</v>
      </c>
      <c r="B346" s="1">
        <v>0.87222222222222223</v>
      </c>
      <c r="C346" s="2" t="s">
        <v>12</v>
      </c>
      <c r="D346" s="2" t="s">
        <v>24</v>
      </c>
      <c r="E346" s="2" t="s">
        <v>7</v>
      </c>
      <c r="F346" s="2">
        <v>0</v>
      </c>
    </row>
    <row r="347" spans="1:6" x14ac:dyDescent="0.25">
      <c r="A347" s="3">
        <v>43920</v>
      </c>
      <c r="B347" s="1">
        <v>0.87222222222222223</v>
      </c>
      <c r="C347" s="2" t="s">
        <v>2632</v>
      </c>
      <c r="D347" s="2" t="s">
        <v>2569</v>
      </c>
      <c r="E347" s="2" t="s">
        <v>276</v>
      </c>
      <c r="F347" s="2">
        <v>1</v>
      </c>
    </row>
    <row r="348" spans="1:6" x14ac:dyDescent="0.25">
      <c r="A348" s="3">
        <v>43920</v>
      </c>
      <c r="B348" s="1">
        <v>0.87291666666666667</v>
      </c>
      <c r="C348" s="2" t="s">
        <v>2632</v>
      </c>
      <c r="D348" s="2" t="s">
        <v>11</v>
      </c>
      <c r="E348" s="2" t="s">
        <v>277</v>
      </c>
      <c r="F348" s="2">
        <v>9</v>
      </c>
    </row>
    <row r="349" spans="1:6" x14ac:dyDescent="0.25">
      <c r="A349" s="3">
        <v>43920</v>
      </c>
      <c r="B349" s="1">
        <v>0.87291666666666667</v>
      </c>
      <c r="C349" s="2" t="s">
        <v>6</v>
      </c>
      <c r="D349" s="2" t="s">
        <v>11</v>
      </c>
      <c r="E349" s="2" t="s">
        <v>7</v>
      </c>
      <c r="F349" s="2">
        <v>0</v>
      </c>
    </row>
    <row r="350" spans="1:6" x14ac:dyDescent="0.25">
      <c r="A350" s="3">
        <v>43920</v>
      </c>
      <c r="B350" s="1">
        <v>0.87361111111111112</v>
      </c>
      <c r="C350" s="2" t="s">
        <v>2626</v>
      </c>
      <c r="D350" s="2" t="s">
        <v>24</v>
      </c>
      <c r="E350" s="2" t="s">
        <v>7</v>
      </c>
      <c r="F350" s="2">
        <v>0</v>
      </c>
    </row>
    <row r="351" spans="1:6" x14ac:dyDescent="0.25">
      <c r="A351" s="3">
        <v>43920</v>
      </c>
      <c r="B351" s="1">
        <v>0.87361111111111112</v>
      </c>
      <c r="C351" s="2" t="s">
        <v>2628</v>
      </c>
      <c r="D351" s="2" t="s">
        <v>2569</v>
      </c>
      <c r="E351" s="2" t="s">
        <v>278</v>
      </c>
      <c r="F351" s="2">
        <v>3</v>
      </c>
    </row>
    <row r="352" spans="1:6" x14ac:dyDescent="0.25">
      <c r="A352" s="3">
        <v>43920</v>
      </c>
      <c r="B352" s="1">
        <v>0.87361111111111112</v>
      </c>
      <c r="C352" s="2" t="s">
        <v>2628</v>
      </c>
      <c r="D352" s="2" t="s">
        <v>2569</v>
      </c>
      <c r="E352" s="2" t="s">
        <v>279</v>
      </c>
      <c r="F352" s="2">
        <v>3</v>
      </c>
    </row>
    <row r="353" spans="1:6" x14ac:dyDescent="0.25">
      <c r="A353" s="3">
        <v>43920</v>
      </c>
      <c r="B353" s="1">
        <v>0.87361111111111112</v>
      </c>
      <c r="C353" s="2" t="s">
        <v>6</v>
      </c>
      <c r="D353" s="2" t="s">
        <v>2569</v>
      </c>
      <c r="E353" s="2" t="s">
        <v>280</v>
      </c>
      <c r="F353" s="2">
        <v>3</v>
      </c>
    </row>
    <row r="354" spans="1:6" x14ac:dyDescent="0.25">
      <c r="A354" s="3">
        <v>43920</v>
      </c>
      <c r="B354" s="1">
        <v>0.87430555555555556</v>
      </c>
      <c r="C354" s="2" t="s">
        <v>2628</v>
      </c>
      <c r="D354" s="2" t="s">
        <v>24</v>
      </c>
      <c r="E354" s="2" t="s">
        <v>7</v>
      </c>
      <c r="F354" s="2">
        <v>0</v>
      </c>
    </row>
    <row r="355" spans="1:6" x14ac:dyDescent="0.25">
      <c r="A355" s="3">
        <v>43920</v>
      </c>
      <c r="B355" s="1">
        <v>0.875</v>
      </c>
      <c r="C355" s="2" t="s">
        <v>2626</v>
      </c>
      <c r="D355" s="2" t="s">
        <v>24</v>
      </c>
      <c r="E355" s="2" t="s">
        <v>7</v>
      </c>
      <c r="F355" s="2">
        <v>0</v>
      </c>
    </row>
    <row r="356" spans="1:6" x14ac:dyDescent="0.25">
      <c r="A356" s="3">
        <v>43920</v>
      </c>
      <c r="B356" s="1">
        <v>0.875</v>
      </c>
      <c r="C356" s="2" t="s">
        <v>2626</v>
      </c>
      <c r="D356" s="2" t="s">
        <v>24</v>
      </c>
      <c r="E356" s="2" t="s">
        <v>7</v>
      </c>
      <c r="F356" s="2">
        <v>0</v>
      </c>
    </row>
    <row r="357" spans="1:6" x14ac:dyDescent="0.25">
      <c r="A357" s="3">
        <v>43920</v>
      </c>
      <c r="B357" s="1">
        <v>0.875</v>
      </c>
      <c r="C357" s="2" t="s">
        <v>16</v>
      </c>
      <c r="D357" s="2" t="s">
        <v>24</v>
      </c>
      <c r="E357" s="2" t="s">
        <v>7</v>
      </c>
      <c r="F357" s="2">
        <v>0</v>
      </c>
    </row>
    <row r="358" spans="1:6" x14ac:dyDescent="0.25">
      <c r="A358" s="3">
        <v>43920</v>
      </c>
      <c r="B358" s="1">
        <v>0.875</v>
      </c>
      <c r="C358" s="2" t="s">
        <v>2632</v>
      </c>
      <c r="D358" s="2" t="s">
        <v>2569</v>
      </c>
      <c r="E358" s="2" t="s">
        <v>259</v>
      </c>
      <c r="F358" s="2">
        <v>1</v>
      </c>
    </row>
    <row r="359" spans="1:6" x14ac:dyDescent="0.25">
      <c r="A359" s="3">
        <v>43920</v>
      </c>
      <c r="B359" s="1">
        <v>0.875</v>
      </c>
      <c r="C359" s="2" t="s">
        <v>2632</v>
      </c>
      <c r="D359" s="2" t="s">
        <v>11</v>
      </c>
      <c r="E359" s="2" t="s">
        <v>7</v>
      </c>
      <c r="F359" s="2">
        <v>0</v>
      </c>
    </row>
    <row r="360" spans="1:6" x14ac:dyDescent="0.25">
      <c r="A360" s="3">
        <v>43920</v>
      </c>
      <c r="B360" s="1">
        <v>0.875</v>
      </c>
      <c r="C360" s="2" t="s">
        <v>2632</v>
      </c>
      <c r="D360" s="2" t="s">
        <v>2569</v>
      </c>
      <c r="E360" s="2" t="s">
        <v>281</v>
      </c>
      <c r="F360" s="2">
        <v>6</v>
      </c>
    </row>
    <row r="361" spans="1:6" x14ac:dyDescent="0.25">
      <c r="A361" s="3">
        <v>43920</v>
      </c>
      <c r="B361" s="1">
        <v>0.875</v>
      </c>
      <c r="C361" s="2" t="s">
        <v>2628</v>
      </c>
      <c r="D361" s="2" t="s">
        <v>2569</v>
      </c>
      <c r="E361" s="2" t="s">
        <v>282</v>
      </c>
      <c r="F361" s="2">
        <v>10</v>
      </c>
    </row>
    <row r="362" spans="1:6" x14ac:dyDescent="0.25">
      <c r="A362" s="3">
        <v>43920</v>
      </c>
      <c r="B362" s="1">
        <v>0.87569444444444444</v>
      </c>
      <c r="C362" s="2" t="s">
        <v>2632</v>
      </c>
      <c r="D362" s="2" t="s">
        <v>2569</v>
      </c>
      <c r="E362" s="2" t="s">
        <v>283</v>
      </c>
      <c r="F362" s="2">
        <v>7</v>
      </c>
    </row>
    <row r="363" spans="1:6" x14ac:dyDescent="0.25">
      <c r="A363" s="3">
        <v>43920</v>
      </c>
      <c r="B363" s="1">
        <v>0.87569444444444444</v>
      </c>
      <c r="C363" s="2" t="s">
        <v>16</v>
      </c>
      <c r="D363" s="2" t="s">
        <v>2569</v>
      </c>
      <c r="E363" s="2" t="s">
        <v>284</v>
      </c>
      <c r="F363" s="2">
        <v>5</v>
      </c>
    </row>
    <row r="364" spans="1:6" x14ac:dyDescent="0.25">
      <c r="A364" s="3">
        <v>43920</v>
      </c>
      <c r="B364" s="1">
        <v>0.87569444444444444</v>
      </c>
      <c r="C364" s="2" t="s">
        <v>2632</v>
      </c>
      <c r="D364" s="2" t="s">
        <v>2569</v>
      </c>
      <c r="E364" s="2" t="s">
        <v>285</v>
      </c>
      <c r="F364" s="2">
        <v>2</v>
      </c>
    </row>
    <row r="365" spans="1:6" x14ac:dyDescent="0.25">
      <c r="A365" s="3">
        <v>43920</v>
      </c>
      <c r="B365" s="1">
        <v>0.87569444444444444</v>
      </c>
      <c r="C365" s="2" t="s">
        <v>6</v>
      </c>
      <c r="D365" s="2" t="s">
        <v>2569</v>
      </c>
      <c r="E365" s="2" t="s">
        <v>286</v>
      </c>
      <c r="F365" s="2">
        <v>3</v>
      </c>
    </row>
    <row r="366" spans="1:6" x14ac:dyDescent="0.25">
      <c r="A366" s="3">
        <v>43920</v>
      </c>
      <c r="B366" s="1">
        <v>0.87569444444444444</v>
      </c>
      <c r="C366" s="2" t="s">
        <v>2626</v>
      </c>
      <c r="D366" s="2" t="s">
        <v>2569</v>
      </c>
      <c r="E366" s="2" t="s">
        <v>287</v>
      </c>
      <c r="F366" s="2">
        <v>6</v>
      </c>
    </row>
    <row r="367" spans="1:6" x14ac:dyDescent="0.25">
      <c r="A367" s="3">
        <v>43920</v>
      </c>
      <c r="B367" s="1">
        <v>0.87569444444444444</v>
      </c>
      <c r="C367" s="2" t="s">
        <v>2628</v>
      </c>
      <c r="D367" s="2" t="s">
        <v>24</v>
      </c>
      <c r="E367" s="2" t="s">
        <v>7</v>
      </c>
      <c r="F367" s="2">
        <v>0</v>
      </c>
    </row>
    <row r="368" spans="1:6" x14ac:dyDescent="0.25">
      <c r="A368" s="3">
        <v>43920</v>
      </c>
      <c r="B368" s="1">
        <v>0.87569444444444444</v>
      </c>
      <c r="C368" s="2" t="s">
        <v>6</v>
      </c>
      <c r="D368" s="2" t="s">
        <v>2569</v>
      </c>
      <c r="E368" s="2" t="s">
        <v>288</v>
      </c>
      <c r="F368" s="2">
        <v>7</v>
      </c>
    </row>
    <row r="369" spans="1:6" x14ac:dyDescent="0.25">
      <c r="A369" s="3">
        <v>43920</v>
      </c>
      <c r="B369" s="1">
        <v>0.87569444444444444</v>
      </c>
      <c r="C369" s="2" t="s">
        <v>2628</v>
      </c>
      <c r="D369" s="2" t="s">
        <v>2569</v>
      </c>
      <c r="E369" s="2" t="s">
        <v>289</v>
      </c>
      <c r="F369" s="2">
        <v>2</v>
      </c>
    </row>
    <row r="370" spans="1:6" x14ac:dyDescent="0.25">
      <c r="A370" s="3">
        <v>43920</v>
      </c>
      <c r="B370" s="1">
        <v>0.87569444444444444</v>
      </c>
      <c r="C370" s="2" t="s">
        <v>16</v>
      </c>
      <c r="D370" s="2" t="s">
        <v>2569</v>
      </c>
      <c r="E370" s="2" t="s">
        <v>46</v>
      </c>
      <c r="F370" s="2">
        <v>1</v>
      </c>
    </row>
    <row r="371" spans="1:6" x14ac:dyDescent="0.25">
      <c r="A371" s="3">
        <v>43920</v>
      </c>
      <c r="B371" s="1">
        <v>0.87569444444444444</v>
      </c>
      <c r="C371" s="2" t="s">
        <v>2628</v>
      </c>
      <c r="D371" s="2" t="s">
        <v>2569</v>
      </c>
      <c r="E371" s="2" t="s">
        <v>290</v>
      </c>
      <c r="F371" s="2">
        <v>4</v>
      </c>
    </row>
    <row r="372" spans="1:6" x14ac:dyDescent="0.25">
      <c r="A372" s="3">
        <v>43920</v>
      </c>
      <c r="B372" s="1">
        <v>0.87569444444444444</v>
      </c>
      <c r="C372" s="2" t="s">
        <v>2626</v>
      </c>
      <c r="D372" s="2" t="s">
        <v>24</v>
      </c>
      <c r="E372" s="2" t="s">
        <v>7</v>
      </c>
      <c r="F372" s="2">
        <v>0</v>
      </c>
    </row>
    <row r="373" spans="1:6" x14ac:dyDescent="0.25">
      <c r="A373" s="3">
        <v>43920</v>
      </c>
      <c r="B373" s="1">
        <v>0.87638888888888888</v>
      </c>
      <c r="C373" s="2" t="s">
        <v>6</v>
      </c>
      <c r="D373" s="2" t="s">
        <v>2569</v>
      </c>
      <c r="E373" s="2" t="s">
        <v>291</v>
      </c>
      <c r="F373" s="2">
        <v>6</v>
      </c>
    </row>
    <row r="374" spans="1:6" x14ac:dyDescent="0.25">
      <c r="A374" s="3">
        <v>43920</v>
      </c>
      <c r="B374" s="1">
        <v>0.87638888888888888</v>
      </c>
      <c r="C374" s="2" t="s">
        <v>2628</v>
      </c>
      <c r="D374" s="2" t="s">
        <v>2569</v>
      </c>
      <c r="E374" s="2" t="s">
        <v>292</v>
      </c>
      <c r="F374" s="2">
        <v>7</v>
      </c>
    </row>
    <row r="375" spans="1:6" x14ac:dyDescent="0.25">
      <c r="A375" s="3">
        <v>43920</v>
      </c>
      <c r="B375" s="1">
        <v>0.87638888888888888</v>
      </c>
      <c r="C375" s="2" t="s">
        <v>2626</v>
      </c>
      <c r="D375" s="2" t="s">
        <v>2569</v>
      </c>
      <c r="E375" s="2" t="s">
        <v>293</v>
      </c>
      <c r="F375" s="2">
        <v>6</v>
      </c>
    </row>
    <row r="376" spans="1:6" x14ac:dyDescent="0.25">
      <c r="A376" s="3">
        <v>43920</v>
      </c>
      <c r="B376" s="1">
        <v>0.87638888888888888</v>
      </c>
      <c r="C376" s="2" t="s">
        <v>6</v>
      </c>
      <c r="D376" s="2" t="s">
        <v>24</v>
      </c>
      <c r="E376" s="2" t="s">
        <v>7</v>
      </c>
      <c r="F376" s="2">
        <v>0</v>
      </c>
    </row>
    <row r="377" spans="1:6" x14ac:dyDescent="0.25">
      <c r="A377" s="3">
        <v>43920</v>
      </c>
      <c r="B377" s="1">
        <v>0.87638888888888888</v>
      </c>
      <c r="C377" s="2" t="s">
        <v>16</v>
      </c>
      <c r="D377" s="2" t="s">
        <v>2569</v>
      </c>
      <c r="E377" s="2" t="s">
        <v>294</v>
      </c>
      <c r="F377" s="2">
        <v>8</v>
      </c>
    </row>
    <row r="378" spans="1:6" x14ac:dyDescent="0.25">
      <c r="A378" s="3">
        <v>43920</v>
      </c>
      <c r="B378" s="1">
        <v>0.87638888888888888</v>
      </c>
      <c r="C378" s="2" t="s">
        <v>6</v>
      </c>
      <c r="D378" s="2" t="s">
        <v>24</v>
      </c>
      <c r="E378" s="2" t="s">
        <v>7</v>
      </c>
      <c r="F378" s="2">
        <v>0</v>
      </c>
    </row>
    <row r="379" spans="1:6" x14ac:dyDescent="0.25">
      <c r="A379" s="3">
        <v>43920</v>
      </c>
      <c r="B379" s="1">
        <v>0.87708333333333333</v>
      </c>
      <c r="C379" s="2" t="s">
        <v>2628</v>
      </c>
      <c r="D379" s="2" t="s">
        <v>2569</v>
      </c>
      <c r="E379" s="2" t="s">
        <v>295</v>
      </c>
      <c r="F379" s="2">
        <v>1</v>
      </c>
    </row>
    <row r="380" spans="1:6" x14ac:dyDescent="0.25">
      <c r="A380" s="3">
        <v>43920</v>
      </c>
      <c r="B380" s="1">
        <v>0.87708333333333333</v>
      </c>
      <c r="C380" s="2" t="s">
        <v>2628</v>
      </c>
      <c r="D380" s="2" t="s">
        <v>2569</v>
      </c>
      <c r="E380" s="2" t="s">
        <v>296</v>
      </c>
      <c r="F380" s="2">
        <v>3</v>
      </c>
    </row>
    <row r="381" spans="1:6" x14ac:dyDescent="0.25">
      <c r="A381" s="3">
        <v>43920</v>
      </c>
      <c r="B381" s="1">
        <v>0.87708333333333333</v>
      </c>
      <c r="C381" s="2" t="s">
        <v>2628</v>
      </c>
      <c r="D381" s="2" t="s">
        <v>2569</v>
      </c>
      <c r="E381" s="2" t="s">
        <v>297</v>
      </c>
      <c r="F381" s="2">
        <v>2</v>
      </c>
    </row>
    <row r="382" spans="1:6" x14ac:dyDescent="0.25">
      <c r="A382" s="3">
        <v>43920</v>
      </c>
      <c r="B382" s="1">
        <v>0.87708333333333333</v>
      </c>
      <c r="C382" s="2" t="s">
        <v>2632</v>
      </c>
      <c r="D382" s="2" t="s">
        <v>2569</v>
      </c>
      <c r="E382" s="2" t="s">
        <v>298</v>
      </c>
      <c r="F382" s="2">
        <v>2</v>
      </c>
    </row>
    <row r="383" spans="1:6" x14ac:dyDescent="0.25">
      <c r="A383" s="3">
        <v>43920</v>
      </c>
      <c r="B383" s="1">
        <v>0.87708333333333333</v>
      </c>
      <c r="C383" s="2" t="s">
        <v>2628</v>
      </c>
      <c r="D383" s="2" t="s">
        <v>24</v>
      </c>
      <c r="E383" s="2" t="s">
        <v>7</v>
      </c>
      <c r="F383" s="2">
        <v>0</v>
      </c>
    </row>
    <row r="384" spans="1:6" x14ac:dyDescent="0.25">
      <c r="A384" s="3">
        <v>43920</v>
      </c>
      <c r="B384" s="1">
        <v>0.87708333333333333</v>
      </c>
      <c r="C384" s="2" t="s">
        <v>2626</v>
      </c>
      <c r="D384" s="2" t="s">
        <v>2569</v>
      </c>
      <c r="E384" s="2" t="s">
        <v>299</v>
      </c>
      <c r="F384" s="2">
        <v>3</v>
      </c>
    </row>
    <row r="385" spans="1:6" x14ac:dyDescent="0.25">
      <c r="A385" s="3">
        <v>43920</v>
      </c>
      <c r="B385" s="1">
        <v>0.87708333333333333</v>
      </c>
      <c r="C385" s="2" t="s">
        <v>2632</v>
      </c>
      <c r="D385" s="2" t="s">
        <v>2569</v>
      </c>
      <c r="E385" s="2" t="s">
        <v>300</v>
      </c>
      <c r="F385" s="2">
        <v>11</v>
      </c>
    </row>
    <row r="386" spans="1:6" x14ac:dyDescent="0.25">
      <c r="A386" s="3">
        <v>43920</v>
      </c>
      <c r="B386" s="1">
        <v>0.87708333333333333</v>
      </c>
      <c r="C386" s="2" t="s">
        <v>2626</v>
      </c>
      <c r="D386" s="2" t="s">
        <v>2569</v>
      </c>
      <c r="E386" s="2" t="s">
        <v>301</v>
      </c>
      <c r="F386" s="2">
        <v>7</v>
      </c>
    </row>
    <row r="387" spans="1:6" x14ac:dyDescent="0.25">
      <c r="A387" s="3">
        <v>43920</v>
      </c>
      <c r="B387" s="1">
        <v>0.87708333333333333</v>
      </c>
      <c r="C387" s="2" t="s">
        <v>2626</v>
      </c>
      <c r="D387" s="2" t="s">
        <v>2569</v>
      </c>
      <c r="E387" s="2" t="s">
        <v>302</v>
      </c>
      <c r="F387" s="2">
        <v>3</v>
      </c>
    </row>
    <row r="388" spans="1:6" x14ac:dyDescent="0.25">
      <c r="A388" s="3">
        <v>43920</v>
      </c>
      <c r="B388" s="1">
        <v>0.87777777777777777</v>
      </c>
      <c r="C388" s="2" t="s">
        <v>2628</v>
      </c>
      <c r="D388" s="2" t="s">
        <v>2569</v>
      </c>
      <c r="E388" s="2" t="s">
        <v>303</v>
      </c>
      <c r="F388" s="2">
        <v>1</v>
      </c>
    </row>
    <row r="389" spans="1:6" x14ac:dyDescent="0.25">
      <c r="A389" s="3">
        <v>43920</v>
      </c>
      <c r="B389" s="1">
        <v>0.87777777777777777</v>
      </c>
      <c r="C389" s="2" t="s">
        <v>2628</v>
      </c>
      <c r="D389" s="2" t="s">
        <v>2569</v>
      </c>
      <c r="E389" s="2" t="s">
        <v>304</v>
      </c>
      <c r="F389" s="2">
        <v>4</v>
      </c>
    </row>
    <row r="390" spans="1:6" x14ac:dyDescent="0.25">
      <c r="A390" s="3">
        <v>43920</v>
      </c>
      <c r="B390" s="1">
        <v>0.87777777777777777</v>
      </c>
      <c r="C390" s="2" t="s">
        <v>2628</v>
      </c>
      <c r="D390" s="2" t="s">
        <v>2569</v>
      </c>
      <c r="E390" s="2" t="s">
        <v>305</v>
      </c>
      <c r="F390" s="2">
        <v>4</v>
      </c>
    </row>
    <row r="391" spans="1:6" x14ac:dyDescent="0.25">
      <c r="A391" s="3">
        <v>43920</v>
      </c>
      <c r="B391" s="1">
        <v>0.87777777777777777</v>
      </c>
      <c r="C391" s="2" t="s">
        <v>16</v>
      </c>
      <c r="D391" s="2" t="s">
        <v>2569</v>
      </c>
      <c r="E391" s="2" t="s">
        <v>306</v>
      </c>
      <c r="F391" s="2">
        <v>6</v>
      </c>
    </row>
    <row r="392" spans="1:6" x14ac:dyDescent="0.25">
      <c r="A392" s="3">
        <v>43920</v>
      </c>
      <c r="B392" s="1">
        <v>0.87777777777777777</v>
      </c>
      <c r="C392" s="2" t="s">
        <v>2628</v>
      </c>
      <c r="D392" s="2" t="s">
        <v>2569</v>
      </c>
      <c r="E392" s="2" t="s">
        <v>307</v>
      </c>
      <c r="F392" s="2">
        <v>4</v>
      </c>
    </row>
    <row r="393" spans="1:6" x14ac:dyDescent="0.25">
      <c r="A393" s="3">
        <v>43920</v>
      </c>
      <c r="B393" s="1">
        <v>0.87777777777777777</v>
      </c>
      <c r="C393" s="2" t="s">
        <v>16</v>
      </c>
      <c r="D393" s="2" t="s">
        <v>2569</v>
      </c>
      <c r="E393" s="2" t="s">
        <v>46</v>
      </c>
      <c r="F393" s="2">
        <v>1</v>
      </c>
    </row>
    <row r="394" spans="1:6" x14ac:dyDescent="0.25">
      <c r="A394" s="3">
        <v>43920</v>
      </c>
      <c r="B394" s="1">
        <v>0.87777777777777777</v>
      </c>
      <c r="C394" s="2" t="s">
        <v>2626</v>
      </c>
      <c r="D394" s="2" t="s">
        <v>24</v>
      </c>
      <c r="E394" s="2" t="s">
        <v>7</v>
      </c>
      <c r="F394" s="2">
        <v>0</v>
      </c>
    </row>
    <row r="395" spans="1:6" x14ac:dyDescent="0.25">
      <c r="A395" s="3">
        <v>43920</v>
      </c>
      <c r="B395" s="1">
        <v>0.87777777777777777</v>
      </c>
      <c r="C395" s="2" t="s">
        <v>2628</v>
      </c>
      <c r="D395" s="2" t="s">
        <v>2569</v>
      </c>
      <c r="E395" s="2" t="s">
        <v>308</v>
      </c>
      <c r="F395" s="2">
        <v>7</v>
      </c>
    </row>
    <row r="396" spans="1:6" x14ac:dyDescent="0.25">
      <c r="A396" s="3">
        <v>43920</v>
      </c>
      <c r="B396" s="1">
        <v>0.87847222222222221</v>
      </c>
      <c r="C396" s="2" t="s">
        <v>2632</v>
      </c>
      <c r="D396" s="2" t="s">
        <v>11</v>
      </c>
      <c r="E396" s="2" t="s">
        <v>309</v>
      </c>
      <c r="F396" s="2">
        <v>2</v>
      </c>
    </row>
    <row r="397" spans="1:6" x14ac:dyDescent="0.25">
      <c r="A397" s="3">
        <v>43920</v>
      </c>
      <c r="B397" s="1">
        <v>0.87847222222222221</v>
      </c>
      <c r="C397" s="2" t="s">
        <v>2628</v>
      </c>
      <c r="D397" s="2" t="s">
        <v>2569</v>
      </c>
      <c r="E397" s="2" t="s">
        <v>310</v>
      </c>
      <c r="F397" s="2">
        <v>2</v>
      </c>
    </row>
    <row r="398" spans="1:6" x14ac:dyDescent="0.25">
      <c r="A398" s="3">
        <v>43920</v>
      </c>
      <c r="B398" s="1">
        <v>0.87847222222222221</v>
      </c>
      <c r="C398" s="2" t="s">
        <v>2628</v>
      </c>
      <c r="D398" s="2" t="s">
        <v>2569</v>
      </c>
      <c r="E398" s="2" t="s">
        <v>311</v>
      </c>
      <c r="F398" s="2">
        <v>2</v>
      </c>
    </row>
    <row r="399" spans="1:6" x14ac:dyDescent="0.25">
      <c r="A399" s="3">
        <v>43920</v>
      </c>
      <c r="B399" s="1">
        <v>0.87847222222222221</v>
      </c>
      <c r="C399" s="2" t="s">
        <v>2628</v>
      </c>
      <c r="D399" s="2" t="s">
        <v>2569</v>
      </c>
      <c r="E399" s="2" t="s">
        <v>312</v>
      </c>
      <c r="F399" s="2">
        <v>4</v>
      </c>
    </row>
    <row r="400" spans="1:6" x14ac:dyDescent="0.25">
      <c r="A400" s="3">
        <v>43920</v>
      </c>
      <c r="B400" s="1">
        <v>0.87847222222222221</v>
      </c>
      <c r="C400" s="2" t="s">
        <v>2628</v>
      </c>
      <c r="D400" s="2" t="s">
        <v>11</v>
      </c>
      <c r="E400" s="2" t="s">
        <v>7</v>
      </c>
      <c r="F400" s="2">
        <v>0</v>
      </c>
    </row>
    <row r="401" spans="1:6" x14ac:dyDescent="0.25">
      <c r="A401" s="3">
        <v>43920</v>
      </c>
      <c r="B401" s="1">
        <v>0.87847222222222221</v>
      </c>
      <c r="C401" s="2" t="s">
        <v>2632</v>
      </c>
      <c r="D401" s="2" t="s">
        <v>11</v>
      </c>
      <c r="E401" s="2" t="s">
        <v>7</v>
      </c>
      <c r="F401" s="2">
        <v>0</v>
      </c>
    </row>
    <row r="402" spans="1:6" x14ac:dyDescent="0.25">
      <c r="A402" s="3">
        <v>43920</v>
      </c>
      <c r="B402" s="1">
        <v>0.87847222222222221</v>
      </c>
      <c r="C402" s="2" t="s">
        <v>2628</v>
      </c>
      <c r="D402" s="2" t="s">
        <v>2569</v>
      </c>
      <c r="E402" s="2" t="s">
        <v>313</v>
      </c>
      <c r="F402" s="2">
        <v>7</v>
      </c>
    </row>
    <row r="403" spans="1:6" x14ac:dyDescent="0.25">
      <c r="A403" s="3">
        <v>43920</v>
      </c>
      <c r="B403" s="1">
        <v>0.87847222222222221</v>
      </c>
      <c r="C403" s="2" t="s">
        <v>2628</v>
      </c>
      <c r="D403" s="2" t="s">
        <v>2569</v>
      </c>
      <c r="E403" s="2" t="s">
        <v>314</v>
      </c>
      <c r="F403" s="2">
        <v>1</v>
      </c>
    </row>
    <row r="404" spans="1:6" x14ac:dyDescent="0.25">
      <c r="A404" s="3">
        <v>43920</v>
      </c>
      <c r="B404" s="1">
        <v>0.87847222222222221</v>
      </c>
      <c r="C404" s="2" t="s">
        <v>2628</v>
      </c>
      <c r="D404" s="2" t="s">
        <v>2569</v>
      </c>
      <c r="E404" s="2" t="s">
        <v>315</v>
      </c>
      <c r="F404" s="2">
        <v>1</v>
      </c>
    </row>
    <row r="405" spans="1:6" x14ac:dyDescent="0.25">
      <c r="A405" s="3">
        <v>43920</v>
      </c>
      <c r="B405" s="1">
        <v>0.87847222222222221</v>
      </c>
      <c r="C405" s="2" t="s">
        <v>2628</v>
      </c>
      <c r="D405" s="2" t="s">
        <v>2569</v>
      </c>
      <c r="E405" s="2" t="s">
        <v>316</v>
      </c>
      <c r="F405" s="2">
        <v>1</v>
      </c>
    </row>
    <row r="406" spans="1:6" x14ac:dyDescent="0.25">
      <c r="A406" s="3">
        <v>43920</v>
      </c>
      <c r="B406" s="1">
        <v>0.87847222222222221</v>
      </c>
      <c r="C406" s="2" t="s">
        <v>2628</v>
      </c>
      <c r="D406" s="2" t="s">
        <v>11</v>
      </c>
      <c r="E406" s="2" t="s">
        <v>7</v>
      </c>
      <c r="F406" s="2">
        <v>0</v>
      </c>
    </row>
    <row r="407" spans="1:6" x14ac:dyDescent="0.25">
      <c r="A407" s="3">
        <v>43920</v>
      </c>
      <c r="B407" s="1">
        <v>0.87916666666666665</v>
      </c>
      <c r="C407" s="2" t="s">
        <v>2628</v>
      </c>
      <c r="D407" s="2" t="s">
        <v>24</v>
      </c>
      <c r="E407" s="2" t="s">
        <v>7</v>
      </c>
      <c r="F407" s="2">
        <v>0</v>
      </c>
    </row>
    <row r="408" spans="1:6" x14ac:dyDescent="0.25">
      <c r="A408" s="3">
        <v>43920</v>
      </c>
      <c r="B408" s="1">
        <v>0.87916666666666665</v>
      </c>
      <c r="C408" s="2" t="s">
        <v>2632</v>
      </c>
      <c r="D408" s="2" t="s">
        <v>11</v>
      </c>
      <c r="E408" s="2" t="s">
        <v>317</v>
      </c>
      <c r="F408" s="2">
        <v>6</v>
      </c>
    </row>
    <row r="409" spans="1:6" x14ac:dyDescent="0.25">
      <c r="A409" s="3">
        <v>43920</v>
      </c>
      <c r="B409" s="1">
        <v>0.87916666666666665</v>
      </c>
      <c r="C409" s="2" t="s">
        <v>2626</v>
      </c>
      <c r="D409" s="2" t="s">
        <v>24</v>
      </c>
      <c r="E409" s="2" t="s">
        <v>7</v>
      </c>
      <c r="F409" s="2">
        <v>0</v>
      </c>
    </row>
    <row r="410" spans="1:6" x14ac:dyDescent="0.25">
      <c r="A410" s="3">
        <v>43920</v>
      </c>
      <c r="B410" s="1">
        <v>0.87986111111111109</v>
      </c>
      <c r="C410" s="2" t="s">
        <v>16</v>
      </c>
      <c r="D410" s="2" t="s">
        <v>2569</v>
      </c>
      <c r="E410" s="2" t="s">
        <v>318</v>
      </c>
      <c r="F410" s="2">
        <v>5</v>
      </c>
    </row>
    <row r="411" spans="1:6" x14ac:dyDescent="0.25">
      <c r="A411" s="3">
        <v>43920</v>
      </c>
      <c r="B411" s="1">
        <v>0.87986111111111109</v>
      </c>
      <c r="C411" s="2" t="s">
        <v>6</v>
      </c>
      <c r="D411" s="2" t="s">
        <v>11</v>
      </c>
      <c r="E411" s="2" t="s">
        <v>319</v>
      </c>
      <c r="F411" s="2">
        <v>3</v>
      </c>
    </row>
    <row r="412" spans="1:6" x14ac:dyDescent="0.25">
      <c r="A412" s="3">
        <v>43920</v>
      </c>
      <c r="B412" s="1">
        <v>0.87986111111111109</v>
      </c>
      <c r="C412" s="2" t="s">
        <v>2632</v>
      </c>
      <c r="D412" s="2" t="s">
        <v>11</v>
      </c>
      <c r="E412" s="2" t="s">
        <v>320</v>
      </c>
      <c r="F412" s="2">
        <v>8</v>
      </c>
    </row>
    <row r="413" spans="1:6" x14ac:dyDescent="0.25">
      <c r="A413" s="3">
        <v>43920</v>
      </c>
      <c r="B413" s="1">
        <v>0.88055555555555554</v>
      </c>
      <c r="C413" s="2" t="s">
        <v>16</v>
      </c>
      <c r="D413" s="2" t="s">
        <v>2569</v>
      </c>
      <c r="E413" s="2" t="s">
        <v>265</v>
      </c>
      <c r="F413" s="2">
        <v>1</v>
      </c>
    </row>
    <row r="414" spans="1:6" x14ac:dyDescent="0.25">
      <c r="A414" s="3">
        <v>43920</v>
      </c>
      <c r="B414" s="1">
        <v>0.88055555555555554</v>
      </c>
      <c r="C414" s="2" t="s">
        <v>2626</v>
      </c>
      <c r="D414" s="2" t="s">
        <v>2569</v>
      </c>
      <c r="E414" s="2" t="s">
        <v>321</v>
      </c>
      <c r="F414" s="2">
        <v>2</v>
      </c>
    </row>
    <row r="415" spans="1:6" x14ac:dyDescent="0.25">
      <c r="A415" s="3">
        <v>43920</v>
      </c>
      <c r="B415" s="1">
        <v>0.88055555555555554</v>
      </c>
      <c r="C415" s="2" t="s">
        <v>2626</v>
      </c>
      <c r="D415" s="2" t="s">
        <v>2569</v>
      </c>
      <c r="E415" s="2" t="s">
        <v>322</v>
      </c>
      <c r="F415" s="2">
        <v>3</v>
      </c>
    </row>
    <row r="416" spans="1:6" x14ac:dyDescent="0.25">
      <c r="A416" s="3">
        <v>43920</v>
      </c>
      <c r="B416" s="1">
        <v>0.88055555555555554</v>
      </c>
      <c r="C416" s="2" t="s">
        <v>16</v>
      </c>
      <c r="D416" s="2" t="s">
        <v>2569</v>
      </c>
      <c r="E416" s="2" t="s">
        <v>323</v>
      </c>
      <c r="F416" s="2">
        <v>12</v>
      </c>
    </row>
    <row r="417" spans="1:6" x14ac:dyDescent="0.25">
      <c r="A417" s="3">
        <v>43920</v>
      </c>
      <c r="B417" s="1">
        <v>0.88124999999999998</v>
      </c>
      <c r="C417" s="2" t="s">
        <v>2632</v>
      </c>
      <c r="D417" s="2" t="s">
        <v>11</v>
      </c>
      <c r="E417" s="2" t="s">
        <v>7</v>
      </c>
      <c r="F417" s="2">
        <v>0</v>
      </c>
    </row>
    <row r="418" spans="1:6" x14ac:dyDescent="0.25">
      <c r="A418" s="3">
        <v>43920</v>
      </c>
      <c r="B418" s="1">
        <v>0.88124999999999998</v>
      </c>
      <c r="C418" s="2" t="s">
        <v>2626</v>
      </c>
      <c r="D418" s="2" t="s">
        <v>24</v>
      </c>
      <c r="E418" s="2" t="s">
        <v>7</v>
      </c>
      <c r="F418" s="2">
        <v>0</v>
      </c>
    </row>
    <row r="419" spans="1:6" x14ac:dyDescent="0.25">
      <c r="A419" s="3">
        <v>43920</v>
      </c>
      <c r="B419" s="1">
        <v>0.88194444444444442</v>
      </c>
      <c r="C419" s="2" t="s">
        <v>16</v>
      </c>
      <c r="D419" s="2" t="s">
        <v>2569</v>
      </c>
      <c r="E419" s="2" t="s">
        <v>46</v>
      </c>
      <c r="F419" s="2">
        <v>1</v>
      </c>
    </row>
    <row r="420" spans="1:6" x14ac:dyDescent="0.25">
      <c r="A420" s="3">
        <v>43920</v>
      </c>
      <c r="B420" s="1">
        <v>0.88194444444444442</v>
      </c>
      <c r="C420" s="2" t="s">
        <v>2626</v>
      </c>
      <c r="D420" s="2" t="s">
        <v>2569</v>
      </c>
      <c r="E420" s="2" t="s">
        <v>324</v>
      </c>
      <c r="F420" s="2">
        <v>8</v>
      </c>
    </row>
    <row r="421" spans="1:6" x14ac:dyDescent="0.25">
      <c r="A421" s="3">
        <v>43920</v>
      </c>
      <c r="B421" s="1">
        <v>0.88263888888888886</v>
      </c>
      <c r="C421" s="2" t="s">
        <v>16</v>
      </c>
      <c r="D421" s="2" t="s">
        <v>2569</v>
      </c>
      <c r="E421" s="2" t="s">
        <v>325</v>
      </c>
      <c r="F421" s="2">
        <v>2</v>
      </c>
    </row>
    <row r="422" spans="1:6" x14ac:dyDescent="0.25">
      <c r="A422" s="3">
        <v>43920</v>
      </c>
      <c r="B422" s="1">
        <v>0.88263888888888886</v>
      </c>
      <c r="C422" s="2" t="s">
        <v>2630</v>
      </c>
      <c r="D422" s="2" t="s">
        <v>2569</v>
      </c>
      <c r="E422" s="2" t="s">
        <v>326</v>
      </c>
      <c r="F422" s="2">
        <v>3</v>
      </c>
    </row>
    <row r="423" spans="1:6" x14ac:dyDescent="0.25">
      <c r="A423" s="3">
        <v>43920</v>
      </c>
      <c r="B423" s="1">
        <v>0.88263888888888886</v>
      </c>
      <c r="C423" s="2" t="s">
        <v>2630</v>
      </c>
      <c r="D423" s="2" t="s">
        <v>2569</v>
      </c>
      <c r="E423" s="2" t="s">
        <v>327</v>
      </c>
      <c r="F423" s="2">
        <v>1</v>
      </c>
    </row>
    <row r="424" spans="1:6" x14ac:dyDescent="0.25">
      <c r="A424" s="3">
        <v>43920</v>
      </c>
      <c r="B424" s="1">
        <v>0.88263888888888886</v>
      </c>
      <c r="C424" s="2" t="s">
        <v>2628</v>
      </c>
      <c r="D424" s="2" t="s">
        <v>2569</v>
      </c>
      <c r="E424" s="2" t="s">
        <v>328</v>
      </c>
      <c r="F424" s="2">
        <v>1</v>
      </c>
    </row>
    <row r="425" spans="1:6" x14ac:dyDescent="0.25">
      <c r="A425" s="3">
        <v>43920</v>
      </c>
      <c r="B425" s="1">
        <v>0.88263888888888886</v>
      </c>
      <c r="C425" s="2" t="s">
        <v>2632</v>
      </c>
      <c r="D425" s="2" t="s">
        <v>2569</v>
      </c>
      <c r="E425" s="2" t="s">
        <v>329</v>
      </c>
      <c r="F425" s="2">
        <v>1</v>
      </c>
    </row>
    <row r="426" spans="1:6" x14ac:dyDescent="0.25">
      <c r="A426" s="3">
        <v>43920</v>
      </c>
      <c r="B426" s="1">
        <v>0.88263888888888886</v>
      </c>
      <c r="C426" s="2" t="s">
        <v>2626</v>
      </c>
      <c r="D426" s="2" t="s">
        <v>2569</v>
      </c>
      <c r="E426" s="2" t="s">
        <v>330</v>
      </c>
      <c r="F426" s="2">
        <v>1</v>
      </c>
    </row>
    <row r="427" spans="1:6" x14ac:dyDescent="0.25">
      <c r="A427" s="3">
        <v>43920</v>
      </c>
      <c r="B427" s="1">
        <v>0.8833333333333333</v>
      </c>
      <c r="C427" s="2" t="s">
        <v>2628</v>
      </c>
      <c r="D427" s="2" t="s">
        <v>2569</v>
      </c>
      <c r="E427" s="2" t="s">
        <v>331</v>
      </c>
      <c r="F427" s="2">
        <v>9</v>
      </c>
    </row>
    <row r="428" spans="1:6" x14ac:dyDescent="0.25">
      <c r="A428" s="3">
        <v>43920</v>
      </c>
      <c r="B428" s="1">
        <v>0.88402777777777775</v>
      </c>
      <c r="C428" s="2" t="s">
        <v>16</v>
      </c>
      <c r="D428" s="2" t="s">
        <v>2569</v>
      </c>
      <c r="E428" s="2" t="s">
        <v>332</v>
      </c>
      <c r="F428" s="2">
        <v>6</v>
      </c>
    </row>
    <row r="429" spans="1:6" x14ac:dyDescent="0.25">
      <c r="A429" s="3">
        <v>43920</v>
      </c>
      <c r="B429" s="1">
        <v>0.88472222222222219</v>
      </c>
      <c r="C429" s="2" t="s">
        <v>2632</v>
      </c>
      <c r="D429" s="2" t="s">
        <v>2569</v>
      </c>
      <c r="E429" s="2" t="s">
        <v>333</v>
      </c>
      <c r="F429" s="2">
        <v>3</v>
      </c>
    </row>
    <row r="430" spans="1:6" x14ac:dyDescent="0.25">
      <c r="A430" s="3">
        <v>43920</v>
      </c>
      <c r="B430" s="1">
        <v>0.88472222222222219</v>
      </c>
      <c r="C430" s="2" t="s">
        <v>2626</v>
      </c>
      <c r="D430" s="2" t="s">
        <v>2569</v>
      </c>
      <c r="E430" s="2" t="s">
        <v>334</v>
      </c>
      <c r="F430" s="2">
        <v>5</v>
      </c>
    </row>
    <row r="431" spans="1:6" x14ac:dyDescent="0.25">
      <c r="A431" s="3">
        <v>43920</v>
      </c>
      <c r="B431" s="1">
        <v>0.88472222222222219</v>
      </c>
      <c r="C431" s="2" t="s">
        <v>2628</v>
      </c>
      <c r="D431" s="2" t="s">
        <v>24</v>
      </c>
      <c r="E431" s="2" t="s">
        <v>7</v>
      </c>
      <c r="F431" s="2">
        <v>0</v>
      </c>
    </row>
    <row r="432" spans="1:6" x14ac:dyDescent="0.25">
      <c r="A432" s="3">
        <v>43920</v>
      </c>
      <c r="B432" s="1">
        <v>0.88472222222222219</v>
      </c>
      <c r="C432" s="2" t="s">
        <v>2630</v>
      </c>
      <c r="D432" s="2" t="s">
        <v>2569</v>
      </c>
      <c r="E432" s="2" t="s">
        <v>335</v>
      </c>
      <c r="F432" s="2">
        <v>3</v>
      </c>
    </row>
    <row r="433" spans="1:6" x14ac:dyDescent="0.25">
      <c r="A433" s="3">
        <v>43920</v>
      </c>
      <c r="B433" s="1">
        <v>0.88541666666666663</v>
      </c>
      <c r="C433" s="2" t="s">
        <v>16</v>
      </c>
      <c r="D433" s="2" t="s">
        <v>2569</v>
      </c>
      <c r="E433" s="2" t="s">
        <v>336</v>
      </c>
      <c r="F433" s="2">
        <v>18</v>
      </c>
    </row>
    <row r="434" spans="1:6" x14ac:dyDescent="0.25">
      <c r="A434" s="3">
        <v>43920</v>
      </c>
      <c r="B434" s="1">
        <v>0.88541666666666663</v>
      </c>
      <c r="C434" s="2" t="s">
        <v>2632</v>
      </c>
      <c r="D434" s="2" t="s">
        <v>2569</v>
      </c>
      <c r="E434" s="2" t="s">
        <v>337</v>
      </c>
      <c r="F434" s="2">
        <v>10</v>
      </c>
    </row>
    <row r="435" spans="1:6" x14ac:dyDescent="0.25">
      <c r="A435" s="3">
        <v>43920</v>
      </c>
      <c r="B435" s="1">
        <v>0.88611111111111107</v>
      </c>
      <c r="C435" s="2" t="s">
        <v>2632</v>
      </c>
      <c r="D435" s="2" t="s">
        <v>2569</v>
      </c>
      <c r="E435" s="2" t="s">
        <v>338</v>
      </c>
      <c r="F435" s="2">
        <v>8</v>
      </c>
    </row>
    <row r="436" spans="1:6" x14ac:dyDescent="0.25">
      <c r="A436" s="3">
        <v>43920</v>
      </c>
      <c r="B436" s="1">
        <v>0.88611111111111107</v>
      </c>
      <c r="C436" s="2" t="s">
        <v>16</v>
      </c>
      <c r="D436" s="2" t="s">
        <v>2569</v>
      </c>
      <c r="E436" s="2" t="s">
        <v>339</v>
      </c>
      <c r="F436" s="2">
        <v>9</v>
      </c>
    </row>
    <row r="437" spans="1:6" x14ac:dyDescent="0.25">
      <c r="A437" s="3">
        <v>43920</v>
      </c>
      <c r="B437" s="1">
        <v>0.88611111111111107</v>
      </c>
      <c r="C437" s="2" t="s">
        <v>2632</v>
      </c>
      <c r="D437" s="2" t="s">
        <v>11</v>
      </c>
      <c r="E437" s="2" t="s">
        <v>7</v>
      </c>
      <c r="F437" s="2">
        <v>0</v>
      </c>
    </row>
    <row r="438" spans="1:6" x14ac:dyDescent="0.25">
      <c r="A438" s="3">
        <v>43920</v>
      </c>
      <c r="B438" s="1">
        <v>0.88611111111111107</v>
      </c>
      <c r="C438" s="2" t="s">
        <v>2626</v>
      </c>
      <c r="D438" s="2" t="s">
        <v>2569</v>
      </c>
      <c r="E438" s="2" t="s">
        <v>340</v>
      </c>
      <c r="F438" s="2">
        <v>19</v>
      </c>
    </row>
    <row r="439" spans="1:6" x14ac:dyDescent="0.25">
      <c r="A439" s="3">
        <v>43920</v>
      </c>
      <c r="B439" s="1">
        <v>0.88680555555555551</v>
      </c>
      <c r="C439" s="2" t="s">
        <v>16</v>
      </c>
      <c r="D439" s="2" t="s">
        <v>2569</v>
      </c>
      <c r="E439" s="2" t="s">
        <v>341</v>
      </c>
      <c r="F439" s="2">
        <v>6</v>
      </c>
    </row>
    <row r="440" spans="1:6" x14ac:dyDescent="0.25">
      <c r="A440" s="3">
        <v>43920</v>
      </c>
      <c r="B440" s="1">
        <v>0.88680555555555551</v>
      </c>
      <c r="C440" s="2" t="s">
        <v>2632</v>
      </c>
      <c r="D440" s="2" t="s">
        <v>2569</v>
      </c>
      <c r="E440" s="2" t="s">
        <v>342</v>
      </c>
      <c r="F440" s="2">
        <v>6</v>
      </c>
    </row>
    <row r="441" spans="1:6" x14ac:dyDescent="0.25">
      <c r="A441" s="3">
        <v>43920</v>
      </c>
      <c r="B441" s="1">
        <v>0.88680555555555551</v>
      </c>
      <c r="C441" s="2" t="s">
        <v>16</v>
      </c>
      <c r="D441" s="2" t="s">
        <v>2569</v>
      </c>
      <c r="E441" s="2" t="s">
        <v>46</v>
      </c>
      <c r="F441" s="2">
        <v>1</v>
      </c>
    </row>
    <row r="442" spans="1:6" x14ac:dyDescent="0.25">
      <c r="A442" s="3">
        <v>43920</v>
      </c>
      <c r="B442" s="1">
        <v>0.88749999999999996</v>
      </c>
      <c r="C442" s="2" t="s">
        <v>16</v>
      </c>
      <c r="D442" s="2" t="s">
        <v>2569</v>
      </c>
      <c r="E442" s="2" t="s">
        <v>343</v>
      </c>
      <c r="F442" s="2">
        <v>8</v>
      </c>
    </row>
    <row r="443" spans="1:6" x14ac:dyDescent="0.25">
      <c r="A443" s="3">
        <v>43920</v>
      </c>
      <c r="B443" s="1">
        <v>0.88749999999999996</v>
      </c>
      <c r="C443" s="2" t="s">
        <v>2626</v>
      </c>
      <c r="D443" s="2" t="s">
        <v>121</v>
      </c>
      <c r="E443" s="2" t="s">
        <v>7</v>
      </c>
      <c r="F443" s="2">
        <v>0</v>
      </c>
    </row>
    <row r="444" spans="1:6" x14ac:dyDescent="0.25">
      <c r="A444" s="3">
        <v>43920</v>
      </c>
      <c r="B444" s="1">
        <v>0.88749999999999996</v>
      </c>
      <c r="C444" s="2" t="s">
        <v>16</v>
      </c>
      <c r="D444" s="2" t="s">
        <v>2569</v>
      </c>
      <c r="E444" s="2" t="s">
        <v>344</v>
      </c>
      <c r="F444" s="2">
        <v>4</v>
      </c>
    </row>
    <row r="445" spans="1:6" x14ac:dyDescent="0.25">
      <c r="A445" s="3">
        <v>43920</v>
      </c>
      <c r="B445" s="1">
        <v>0.88749999999999996</v>
      </c>
      <c r="C445" s="2" t="s">
        <v>6</v>
      </c>
      <c r="D445" s="2" t="s">
        <v>2569</v>
      </c>
      <c r="E445" s="2" t="s">
        <v>345</v>
      </c>
      <c r="F445" s="2">
        <v>2</v>
      </c>
    </row>
    <row r="446" spans="1:6" x14ac:dyDescent="0.25">
      <c r="A446" s="3">
        <v>43920</v>
      </c>
      <c r="B446" s="1">
        <v>0.8881944444444444</v>
      </c>
      <c r="C446" s="2" t="s">
        <v>16</v>
      </c>
      <c r="D446" s="2" t="s">
        <v>2569</v>
      </c>
      <c r="E446" s="2" t="s">
        <v>268</v>
      </c>
      <c r="F446" s="2">
        <v>1</v>
      </c>
    </row>
    <row r="447" spans="1:6" x14ac:dyDescent="0.25">
      <c r="A447" s="3">
        <v>43920</v>
      </c>
      <c r="B447" s="1">
        <v>0.8881944444444444</v>
      </c>
      <c r="C447" s="2" t="s">
        <v>2632</v>
      </c>
      <c r="D447" s="2" t="s">
        <v>11</v>
      </c>
      <c r="E447" s="2" t="s">
        <v>7</v>
      </c>
      <c r="F447" s="2">
        <v>0</v>
      </c>
    </row>
    <row r="448" spans="1:6" x14ac:dyDescent="0.25">
      <c r="A448" s="3">
        <v>43920</v>
      </c>
      <c r="B448" s="1">
        <v>0.8881944444444444</v>
      </c>
      <c r="C448" s="2" t="s">
        <v>2625</v>
      </c>
      <c r="D448" s="2" t="s">
        <v>2569</v>
      </c>
      <c r="E448" s="2" t="s">
        <v>346</v>
      </c>
      <c r="F448" s="2">
        <v>3</v>
      </c>
    </row>
    <row r="449" spans="1:6" x14ac:dyDescent="0.25">
      <c r="A449" s="3">
        <v>43920</v>
      </c>
      <c r="B449" s="1">
        <v>0.88888888888888884</v>
      </c>
      <c r="C449" s="2" t="s">
        <v>2626</v>
      </c>
      <c r="D449" s="2" t="s">
        <v>25</v>
      </c>
      <c r="E449" s="2" t="s">
        <v>7</v>
      </c>
      <c r="F449" s="2">
        <v>0</v>
      </c>
    </row>
    <row r="450" spans="1:6" x14ac:dyDescent="0.25">
      <c r="A450" s="3">
        <v>43920</v>
      </c>
      <c r="B450" s="1">
        <v>0.88888888888888884</v>
      </c>
      <c r="C450" s="2" t="s">
        <v>2625</v>
      </c>
      <c r="D450" s="2" t="s">
        <v>2569</v>
      </c>
      <c r="E450" s="2" t="s">
        <v>347</v>
      </c>
      <c r="F450" s="2">
        <v>18</v>
      </c>
    </row>
    <row r="451" spans="1:6" x14ac:dyDescent="0.25">
      <c r="A451" s="3">
        <v>43920</v>
      </c>
      <c r="B451" s="1">
        <v>0.88888888888888884</v>
      </c>
      <c r="C451" s="2" t="s">
        <v>2628</v>
      </c>
      <c r="D451" s="2" t="s">
        <v>2569</v>
      </c>
      <c r="E451" s="2" t="s">
        <v>348</v>
      </c>
      <c r="F451" s="2">
        <v>4</v>
      </c>
    </row>
    <row r="452" spans="1:6" x14ac:dyDescent="0.25">
      <c r="A452" s="3">
        <v>43920</v>
      </c>
      <c r="B452" s="1">
        <v>0.88888888888888884</v>
      </c>
      <c r="C452" s="2" t="s">
        <v>2628</v>
      </c>
      <c r="D452" s="2" t="s">
        <v>2569</v>
      </c>
      <c r="E452" s="2" t="s">
        <v>349</v>
      </c>
      <c r="F452" s="2">
        <v>4</v>
      </c>
    </row>
    <row r="453" spans="1:6" x14ac:dyDescent="0.25">
      <c r="A453" s="3">
        <v>43920</v>
      </c>
      <c r="B453" s="1">
        <v>0.88888888888888884</v>
      </c>
      <c r="C453" s="2" t="s">
        <v>16</v>
      </c>
      <c r="D453" s="2" t="s">
        <v>2569</v>
      </c>
      <c r="E453" s="2" t="s">
        <v>350</v>
      </c>
      <c r="F453" s="2">
        <v>24</v>
      </c>
    </row>
    <row r="454" spans="1:6" x14ac:dyDescent="0.25">
      <c r="A454" s="3">
        <v>43920</v>
      </c>
      <c r="B454" s="1">
        <v>0.88958333333333328</v>
      </c>
      <c r="C454" s="2" t="s">
        <v>2632</v>
      </c>
      <c r="D454" s="2" t="s">
        <v>11</v>
      </c>
      <c r="E454" s="2" t="s">
        <v>351</v>
      </c>
      <c r="F454" s="2">
        <v>22</v>
      </c>
    </row>
    <row r="455" spans="1:6" x14ac:dyDescent="0.25">
      <c r="A455" s="3">
        <v>43920</v>
      </c>
      <c r="B455" s="1">
        <v>0.88958333333333328</v>
      </c>
      <c r="C455" s="2" t="s">
        <v>16</v>
      </c>
      <c r="D455" s="2" t="s">
        <v>2569</v>
      </c>
      <c r="E455" s="2" t="s">
        <v>352</v>
      </c>
      <c r="F455" s="2">
        <v>2</v>
      </c>
    </row>
    <row r="456" spans="1:6" x14ac:dyDescent="0.25">
      <c r="A456" s="3">
        <v>43920</v>
      </c>
      <c r="B456" s="1">
        <v>0.88958333333333328</v>
      </c>
      <c r="C456" s="2" t="s">
        <v>16</v>
      </c>
      <c r="D456" s="2" t="s">
        <v>2569</v>
      </c>
      <c r="E456" s="2" t="s">
        <v>46</v>
      </c>
      <c r="F456" s="2">
        <v>1</v>
      </c>
    </row>
    <row r="457" spans="1:6" x14ac:dyDescent="0.25">
      <c r="A457" s="3">
        <v>43920</v>
      </c>
      <c r="B457" s="1">
        <v>0.88958333333333328</v>
      </c>
      <c r="C457" s="2" t="s">
        <v>6</v>
      </c>
      <c r="D457" s="2" t="s">
        <v>11</v>
      </c>
      <c r="E457" s="2" t="s">
        <v>7</v>
      </c>
      <c r="F457" s="2">
        <v>0</v>
      </c>
    </row>
    <row r="458" spans="1:6" x14ac:dyDescent="0.25">
      <c r="A458" s="3">
        <v>43920</v>
      </c>
      <c r="B458" s="1">
        <v>0.88958333333333328</v>
      </c>
      <c r="C458" s="2" t="s">
        <v>2626</v>
      </c>
      <c r="D458" s="2" t="s">
        <v>24</v>
      </c>
      <c r="E458" s="2" t="s">
        <v>7</v>
      </c>
      <c r="F458" s="2">
        <v>0</v>
      </c>
    </row>
    <row r="459" spans="1:6" x14ac:dyDescent="0.25">
      <c r="A459" s="3">
        <v>43920</v>
      </c>
      <c r="B459" s="1">
        <v>0.89027777777777772</v>
      </c>
      <c r="C459" s="2" t="s">
        <v>16</v>
      </c>
      <c r="D459" s="2" t="s">
        <v>2569</v>
      </c>
      <c r="E459" s="2" t="s">
        <v>46</v>
      </c>
      <c r="F459" s="2">
        <v>1</v>
      </c>
    </row>
    <row r="460" spans="1:6" x14ac:dyDescent="0.25">
      <c r="A460" s="3">
        <v>43920</v>
      </c>
      <c r="B460" s="1">
        <v>0.89027777777777772</v>
      </c>
      <c r="C460" s="2" t="s">
        <v>16</v>
      </c>
      <c r="D460" s="2" t="s">
        <v>2569</v>
      </c>
      <c r="E460" s="2" t="s">
        <v>353</v>
      </c>
      <c r="F460" s="2">
        <v>1</v>
      </c>
    </row>
    <row r="461" spans="1:6" x14ac:dyDescent="0.25">
      <c r="A461" s="3">
        <v>43920</v>
      </c>
      <c r="B461" s="1">
        <v>0.89027777777777772</v>
      </c>
      <c r="C461" s="2" t="s">
        <v>2632</v>
      </c>
      <c r="D461" s="2" t="s">
        <v>2569</v>
      </c>
      <c r="E461" s="2" t="s">
        <v>354</v>
      </c>
      <c r="F461" s="2">
        <v>6</v>
      </c>
    </row>
    <row r="462" spans="1:6" x14ac:dyDescent="0.25">
      <c r="A462" s="3">
        <v>43920</v>
      </c>
      <c r="B462" s="1">
        <v>0.89027777777777772</v>
      </c>
      <c r="C462" s="2" t="s">
        <v>6</v>
      </c>
      <c r="D462" s="2" t="s">
        <v>2569</v>
      </c>
      <c r="E462" s="2" t="s">
        <v>355</v>
      </c>
      <c r="F462" s="2">
        <v>1</v>
      </c>
    </row>
    <row r="463" spans="1:6" x14ac:dyDescent="0.25">
      <c r="A463" s="3">
        <v>43920</v>
      </c>
      <c r="B463" s="1">
        <v>0.89097222222222228</v>
      </c>
      <c r="C463" s="2" t="s">
        <v>2632</v>
      </c>
      <c r="D463" s="2" t="s">
        <v>2569</v>
      </c>
      <c r="E463" s="2" t="s">
        <v>356</v>
      </c>
      <c r="F463" s="2">
        <v>2</v>
      </c>
    </row>
    <row r="464" spans="1:6" x14ac:dyDescent="0.25">
      <c r="A464" s="3">
        <v>43920</v>
      </c>
      <c r="B464" s="1">
        <v>0.89166666666666672</v>
      </c>
      <c r="C464" s="2" t="s">
        <v>16</v>
      </c>
      <c r="D464" s="2" t="s">
        <v>2569</v>
      </c>
      <c r="E464" s="2" t="s">
        <v>357</v>
      </c>
      <c r="F464" s="2">
        <v>5</v>
      </c>
    </row>
    <row r="465" spans="1:6" x14ac:dyDescent="0.25">
      <c r="A465" s="3">
        <v>43920</v>
      </c>
      <c r="B465" s="1">
        <v>0.89166666666666672</v>
      </c>
      <c r="C465" s="2" t="s">
        <v>2626</v>
      </c>
      <c r="D465" s="2" t="s">
        <v>2569</v>
      </c>
      <c r="E465" s="2" t="s">
        <v>358</v>
      </c>
      <c r="F465" s="2">
        <v>5</v>
      </c>
    </row>
    <row r="466" spans="1:6" x14ac:dyDescent="0.25">
      <c r="A466" s="3">
        <v>43920</v>
      </c>
      <c r="B466" s="1">
        <v>0.89166666666666672</v>
      </c>
      <c r="C466" s="2" t="s">
        <v>6</v>
      </c>
      <c r="D466" s="2" t="s">
        <v>11</v>
      </c>
      <c r="E466" s="2" t="s">
        <v>7</v>
      </c>
      <c r="F466" s="2">
        <v>0</v>
      </c>
    </row>
    <row r="467" spans="1:6" x14ac:dyDescent="0.25">
      <c r="A467" s="3">
        <v>43920</v>
      </c>
      <c r="B467" s="1">
        <v>0.89166666666666672</v>
      </c>
      <c r="C467" s="2" t="s">
        <v>2626</v>
      </c>
      <c r="D467" s="2" t="s">
        <v>24</v>
      </c>
      <c r="E467" s="2" t="s">
        <v>7</v>
      </c>
      <c r="F467" s="2">
        <v>0</v>
      </c>
    </row>
    <row r="468" spans="1:6" x14ac:dyDescent="0.25">
      <c r="A468" s="3">
        <v>43920</v>
      </c>
      <c r="B468" s="1">
        <v>0.8930555555555556</v>
      </c>
      <c r="C468" s="2" t="s">
        <v>2632</v>
      </c>
      <c r="D468" s="2" t="s">
        <v>2569</v>
      </c>
      <c r="E468" s="2" t="s">
        <v>359</v>
      </c>
      <c r="F468" s="2">
        <v>1</v>
      </c>
    </row>
    <row r="469" spans="1:6" x14ac:dyDescent="0.25">
      <c r="A469" s="3">
        <v>43920</v>
      </c>
      <c r="B469" s="1">
        <v>0.89444444444444449</v>
      </c>
      <c r="C469" s="2" t="s">
        <v>2632</v>
      </c>
      <c r="D469" s="2" t="s">
        <v>11</v>
      </c>
      <c r="E469" s="2" t="s">
        <v>360</v>
      </c>
      <c r="F469" s="2">
        <v>14</v>
      </c>
    </row>
    <row r="470" spans="1:6" x14ac:dyDescent="0.25">
      <c r="A470" s="3">
        <v>43920</v>
      </c>
      <c r="B470" s="1">
        <v>0.89513888888888893</v>
      </c>
      <c r="C470" s="2" t="s">
        <v>16</v>
      </c>
      <c r="D470" s="2" t="s">
        <v>11</v>
      </c>
      <c r="E470" s="2" t="s">
        <v>7</v>
      </c>
      <c r="F470" s="2">
        <v>0</v>
      </c>
    </row>
    <row r="471" spans="1:6" x14ac:dyDescent="0.25">
      <c r="A471" s="3">
        <v>43920</v>
      </c>
      <c r="B471" s="1">
        <v>0.89513888888888893</v>
      </c>
      <c r="C471" s="2" t="s">
        <v>2626</v>
      </c>
      <c r="D471" s="2" t="s">
        <v>11</v>
      </c>
      <c r="E471" s="2" t="s">
        <v>361</v>
      </c>
      <c r="F471" s="2">
        <v>6</v>
      </c>
    </row>
    <row r="472" spans="1:6" x14ac:dyDescent="0.25">
      <c r="A472" s="3">
        <v>43920</v>
      </c>
      <c r="B472" s="1">
        <v>0.89513888888888893</v>
      </c>
      <c r="C472" s="2" t="s">
        <v>2622</v>
      </c>
      <c r="D472" s="2" t="s">
        <v>24</v>
      </c>
      <c r="E472" s="2" t="s">
        <v>7</v>
      </c>
      <c r="F472" s="2">
        <v>0</v>
      </c>
    </row>
    <row r="473" spans="1:6" x14ac:dyDescent="0.25">
      <c r="A473" s="3">
        <v>43920</v>
      </c>
      <c r="B473" s="1">
        <v>0.89513888888888893</v>
      </c>
      <c r="C473" s="2" t="s">
        <v>2632</v>
      </c>
      <c r="D473" s="2" t="s">
        <v>2569</v>
      </c>
      <c r="E473" s="2" t="s">
        <v>362</v>
      </c>
      <c r="F473" s="2">
        <v>14</v>
      </c>
    </row>
    <row r="474" spans="1:6" x14ac:dyDescent="0.25">
      <c r="A474" s="3">
        <v>43920</v>
      </c>
      <c r="B474" s="1">
        <v>0.89583333333333337</v>
      </c>
      <c r="C474" s="2" t="s">
        <v>2622</v>
      </c>
      <c r="D474" s="2" t="s">
        <v>2569</v>
      </c>
      <c r="E474" s="2" t="s">
        <v>363</v>
      </c>
      <c r="F474" s="2">
        <v>10</v>
      </c>
    </row>
    <row r="475" spans="1:6" x14ac:dyDescent="0.25">
      <c r="A475" s="3">
        <v>43920</v>
      </c>
      <c r="B475" s="1">
        <v>0.89583333333333337</v>
      </c>
      <c r="C475" s="2" t="s">
        <v>2632</v>
      </c>
      <c r="D475" s="2" t="s">
        <v>11</v>
      </c>
      <c r="E475" s="2" t="s">
        <v>364</v>
      </c>
      <c r="F475" s="2">
        <v>17</v>
      </c>
    </row>
    <row r="476" spans="1:6" x14ac:dyDescent="0.25">
      <c r="A476" s="3">
        <v>43920</v>
      </c>
      <c r="B476" s="1">
        <v>0.89583333333333337</v>
      </c>
      <c r="C476" s="2" t="s">
        <v>2622</v>
      </c>
      <c r="D476" s="2" t="s">
        <v>2569</v>
      </c>
      <c r="E476" s="2" t="s">
        <v>365</v>
      </c>
      <c r="F476" s="2">
        <v>7</v>
      </c>
    </row>
    <row r="477" spans="1:6" x14ac:dyDescent="0.25">
      <c r="A477" s="3">
        <v>43920</v>
      </c>
      <c r="B477" s="1">
        <v>0.89652777777777781</v>
      </c>
      <c r="C477" s="2" t="s">
        <v>2632</v>
      </c>
      <c r="D477" s="2" t="s">
        <v>11</v>
      </c>
      <c r="E477" s="2" t="s">
        <v>7</v>
      </c>
      <c r="F477" s="2">
        <v>0</v>
      </c>
    </row>
    <row r="478" spans="1:6" x14ac:dyDescent="0.25">
      <c r="A478" s="3">
        <v>43920</v>
      </c>
      <c r="B478" s="1">
        <v>0.89652777777777781</v>
      </c>
      <c r="C478" s="2" t="s">
        <v>2626</v>
      </c>
      <c r="D478" s="2" t="s">
        <v>24</v>
      </c>
      <c r="E478" s="2" t="s">
        <v>7</v>
      </c>
      <c r="F478" s="2">
        <v>0</v>
      </c>
    </row>
    <row r="479" spans="1:6" x14ac:dyDescent="0.25">
      <c r="A479" s="3">
        <v>43920</v>
      </c>
      <c r="B479" s="1">
        <v>0.89652777777777781</v>
      </c>
      <c r="C479" s="2" t="s">
        <v>6</v>
      </c>
      <c r="D479" s="2" t="s">
        <v>2569</v>
      </c>
      <c r="E479" s="2" t="s">
        <v>366</v>
      </c>
      <c r="F479" s="2">
        <v>7</v>
      </c>
    </row>
    <row r="480" spans="1:6" x14ac:dyDescent="0.25">
      <c r="A480" s="3">
        <v>43920</v>
      </c>
      <c r="B480" s="1">
        <v>0.89722222222222225</v>
      </c>
      <c r="C480" s="2" t="s">
        <v>16</v>
      </c>
      <c r="D480" s="2" t="s">
        <v>2569</v>
      </c>
      <c r="E480" s="2" t="s">
        <v>367</v>
      </c>
      <c r="F480" s="2">
        <v>7</v>
      </c>
    </row>
    <row r="481" spans="1:6" x14ac:dyDescent="0.25">
      <c r="A481" s="3">
        <v>43920</v>
      </c>
      <c r="B481" s="1">
        <v>0.89722222222222225</v>
      </c>
      <c r="C481" s="2" t="s">
        <v>2626</v>
      </c>
      <c r="D481" s="2" t="s">
        <v>24</v>
      </c>
      <c r="E481" s="2" t="s">
        <v>7</v>
      </c>
      <c r="F481" s="2">
        <v>0</v>
      </c>
    </row>
    <row r="482" spans="1:6" x14ac:dyDescent="0.25">
      <c r="A482" s="3">
        <v>43920</v>
      </c>
      <c r="B482" s="1">
        <v>0.89722222222222225</v>
      </c>
      <c r="C482" s="2" t="s">
        <v>16</v>
      </c>
      <c r="D482" s="2" t="s">
        <v>2569</v>
      </c>
      <c r="E482" s="2" t="s">
        <v>368</v>
      </c>
      <c r="F482" s="2">
        <v>3</v>
      </c>
    </row>
    <row r="483" spans="1:6" x14ac:dyDescent="0.25">
      <c r="A483" s="3">
        <v>43920</v>
      </c>
      <c r="B483" s="1">
        <v>0.89722222222222225</v>
      </c>
      <c r="C483" s="2" t="s">
        <v>2626</v>
      </c>
      <c r="D483" s="2" t="s">
        <v>2569</v>
      </c>
      <c r="E483" s="2" t="s">
        <v>369</v>
      </c>
      <c r="F483" s="2">
        <v>4</v>
      </c>
    </row>
    <row r="484" spans="1:6" x14ac:dyDescent="0.25">
      <c r="A484" s="3">
        <v>43920</v>
      </c>
      <c r="B484" s="1">
        <v>0.89722222222222225</v>
      </c>
      <c r="C484" s="2" t="s">
        <v>2626</v>
      </c>
      <c r="D484" s="2" t="s">
        <v>2569</v>
      </c>
      <c r="E484" s="2" t="s">
        <v>370</v>
      </c>
      <c r="F484" s="2">
        <v>1</v>
      </c>
    </row>
    <row r="485" spans="1:6" x14ac:dyDescent="0.25">
      <c r="A485" s="3">
        <v>43920</v>
      </c>
      <c r="B485" s="1">
        <v>0.8979166666666667</v>
      </c>
      <c r="C485" s="2" t="s">
        <v>2626</v>
      </c>
      <c r="D485" s="2" t="s">
        <v>2569</v>
      </c>
      <c r="E485" s="2" t="s">
        <v>371</v>
      </c>
      <c r="F485" s="2">
        <v>10</v>
      </c>
    </row>
    <row r="486" spans="1:6" x14ac:dyDescent="0.25">
      <c r="A486" s="3">
        <v>43920</v>
      </c>
      <c r="B486" s="1">
        <v>0.8979166666666667</v>
      </c>
      <c r="C486" s="2" t="s">
        <v>16</v>
      </c>
      <c r="D486" s="2" t="s">
        <v>2569</v>
      </c>
      <c r="E486" s="2" t="s">
        <v>372</v>
      </c>
      <c r="F486" s="2">
        <v>7</v>
      </c>
    </row>
    <row r="487" spans="1:6" x14ac:dyDescent="0.25">
      <c r="A487" s="3">
        <v>43920</v>
      </c>
      <c r="B487" s="1">
        <v>0.89861111111111114</v>
      </c>
      <c r="C487" s="2" t="s">
        <v>2626</v>
      </c>
      <c r="D487" s="2" t="s">
        <v>11</v>
      </c>
      <c r="E487" s="2" t="s">
        <v>373</v>
      </c>
      <c r="F487" s="2">
        <v>6</v>
      </c>
    </row>
    <row r="488" spans="1:6" x14ac:dyDescent="0.25">
      <c r="A488" s="3">
        <v>43920</v>
      </c>
      <c r="B488" s="1">
        <v>0.89861111111111114</v>
      </c>
      <c r="C488" s="2" t="s">
        <v>16</v>
      </c>
      <c r="D488" s="2" t="s">
        <v>2569</v>
      </c>
      <c r="E488" s="2" t="s">
        <v>374</v>
      </c>
      <c r="F488" s="2">
        <v>1</v>
      </c>
    </row>
    <row r="489" spans="1:6" x14ac:dyDescent="0.25">
      <c r="A489" s="3">
        <v>43920</v>
      </c>
      <c r="B489" s="1">
        <v>0.89861111111111114</v>
      </c>
      <c r="C489" s="2" t="s">
        <v>16</v>
      </c>
      <c r="D489" s="2" t="s">
        <v>2569</v>
      </c>
      <c r="E489" s="2" t="s">
        <v>375</v>
      </c>
      <c r="F489" s="2">
        <v>5</v>
      </c>
    </row>
    <row r="490" spans="1:6" x14ac:dyDescent="0.25">
      <c r="A490" s="3">
        <v>43920</v>
      </c>
      <c r="B490" s="1">
        <v>0.89930555555555558</v>
      </c>
      <c r="C490" s="2" t="s">
        <v>2622</v>
      </c>
      <c r="D490" s="2" t="s">
        <v>2569</v>
      </c>
      <c r="E490" s="2" t="s">
        <v>376</v>
      </c>
      <c r="F490" s="2">
        <v>4</v>
      </c>
    </row>
    <row r="491" spans="1:6" x14ac:dyDescent="0.25">
      <c r="A491" s="3">
        <v>43920</v>
      </c>
      <c r="B491" s="1">
        <v>0.89930555555555558</v>
      </c>
      <c r="C491" s="2" t="s">
        <v>2622</v>
      </c>
      <c r="D491" s="2" t="s">
        <v>2569</v>
      </c>
      <c r="E491" s="2" t="s">
        <v>377</v>
      </c>
      <c r="F491" s="2">
        <v>1</v>
      </c>
    </row>
    <row r="492" spans="1:6" x14ac:dyDescent="0.25">
      <c r="A492" s="3">
        <v>43920</v>
      </c>
      <c r="B492" s="1">
        <v>0.89930555555555558</v>
      </c>
      <c r="C492" s="2" t="s">
        <v>2628</v>
      </c>
      <c r="D492" s="2" t="s">
        <v>2569</v>
      </c>
      <c r="E492" s="2" t="s">
        <v>378</v>
      </c>
      <c r="F492" s="2">
        <v>1</v>
      </c>
    </row>
    <row r="493" spans="1:6" x14ac:dyDescent="0.25">
      <c r="A493" s="3">
        <v>43920</v>
      </c>
      <c r="B493" s="1">
        <v>0.89930555555555558</v>
      </c>
      <c r="C493" s="2" t="s">
        <v>2628</v>
      </c>
      <c r="D493" s="2" t="s">
        <v>11</v>
      </c>
      <c r="E493" s="2" t="s">
        <v>7</v>
      </c>
      <c r="F493" s="2">
        <v>0</v>
      </c>
    </row>
    <row r="494" spans="1:6" x14ac:dyDescent="0.25">
      <c r="A494" s="3">
        <v>43920</v>
      </c>
      <c r="B494" s="1">
        <v>0.89930555555555558</v>
      </c>
      <c r="C494" s="2" t="s">
        <v>2628</v>
      </c>
      <c r="D494" s="2" t="s">
        <v>2569</v>
      </c>
      <c r="E494" s="2" t="s">
        <v>379</v>
      </c>
      <c r="F494" s="2">
        <v>6</v>
      </c>
    </row>
    <row r="495" spans="1:6" x14ac:dyDescent="0.25">
      <c r="A495" s="3">
        <v>43920</v>
      </c>
      <c r="B495" s="1">
        <v>0.89930555555555558</v>
      </c>
      <c r="C495" s="2" t="s">
        <v>2626</v>
      </c>
      <c r="D495" s="2" t="s">
        <v>24</v>
      </c>
      <c r="E495" s="2" t="s">
        <v>7</v>
      </c>
      <c r="F495" s="2">
        <v>0</v>
      </c>
    </row>
    <row r="496" spans="1:6" x14ac:dyDescent="0.25">
      <c r="A496" s="3">
        <v>43920</v>
      </c>
      <c r="B496" s="1">
        <v>0.89930555555555558</v>
      </c>
      <c r="C496" s="2" t="s">
        <v>16</v>
      </c>
      <c r="D496" s="2" t="s">
        <v>2569</v>
      </c>
      <c r="E496" s="2" t="s">
        <v>380</v>
      </c>
      <c r="F496" s="2">
        <v>4</v>
      </c>
    </row>
    <row r="497" spans="1:6" x14ac:dyDescent="0.25">
      <c r="A497" s="3">
        <v>43920</v>
      </c>
      <c r="B497" s="1">
        <v>0.89930555555555558</v>
      </c>
      <c r="C497" s="2" t="s">
        <v>2628</v>
      </c>
      <c r="D497" s="2" t="s">
        <v>2569</v>
      </c>
      <c r="E497" s="2" t="s">
        <v>381</v>
      </c>
      <c r="F497" s="2">
        <v>2</v>
      </c>
    </row>
    <row r="498" spans="1:6" x14ac:dyDescent="0.25">
      <c r="A498" s="3">
        <v>43920</v>
      </c>
      <c r="B498" s="1">
        <v>0.89930555555555558</v>
      </c>
      <c r="C498" s="2" t="s">
        <v>2632</v>
      </c>
      <c r="D498" s="2" t="s">
        <v>2569</v>
      </c>
      <c r="E498" s="2" t="s">
        <v>382</v>
      </c>
      <c r="F498" s="2">
        <v>3</v>
      </c>
    </row>
    <row r="499" spans="1:6" x14ac:dyDescent="0.25">
      <c r="A499" s="3">
        <v>43920</v>
      </c>
      <c r="B499" s="1">
        <v>0.89930555555555558</v>
      </c>
      <c r="C499" s="2" t="s">
        <v>2625</v>
      </c>
      <c r="D499" s="2" t="s">
        <v>2569</v>
      </c>
      <c r="E499" s="2" t="s">
        <v>383</v>
      </c>
      <c r="F499" s="2">
        <v>4</v>
      </c>
    </row>
    <row r="500" spans="1:6" x14ac:dyDescent="0.25">
      <c r="A500" s="3">
        <v>43920</v>
      </c>
      <c r="B500" s="1">
        <v>0.9</v>
      </c>
      <c r="C500" s="2" t="s">
        <v>2628</v>
      </c>
      <c r="D500" s="2" t="s">
        <v>2569</v>
      </c>
      <c r="E500" s="2" t="s">
        <v>384</v>
      </c>
      <c r="F500" s="2">
        <v>12</v>
      </c>
    </row>
    <row r="501" spans="1:6" x14ac:dyDescent="0.25">
      <c r="A501" s="3">
        <v>43920</v>
      </c>
      <c r="B501" s="1">
        <v>0.9</v>
      </c>
      <c r="C501" s="2" t="s">
        <v>16</v>
      </c>
      <c r="D501" s="2" t="s">
        <v>2569</v>
      </c>
      <c r="E501" s="2" t="s">
        <v>265</v>
      </c>
      <c r="F501" s="2">
        <v>1</v>
      </c>
    </row>
    <row r="502" spans="1:6" x14ac:dyDescent="0.25">
      <c r="A502" s="3">
        <v>43920</v>
      </c>
      <c r="B502" s="1">
        <v>0.9</v>
      </c>
      <c r="C502" s="2" t="s">
        <v>2625</v>
      </c>
      <c r="D502" s="2" t="s">
        <v>24</v>
      </c>
      <c r="E502" s="2" t="s">
        <v>7</v>
      </c>
      <c r="F502" s="2">
        <v>0</v>
      </c>
    </row>
    <row r="503" spans="1:6" x14ac:dyDescent="0.25">
      <c r="A503" s="3">
        <v>43920</v>
      </c>
      <c r="B503" s="1">
        <v>0.90069444444444446</v>
      </c>
      <c r="C503" s="2" t="s">
        <v>2626</v>
      </c>
      <c r="D503" s="2" t="s">
        <v>2569</v>
      </c>
      <c r="E503" s="2" t="s">
        <v>385</v>
      </c>
      <c r="F503" s="2">
        <v>16</v>
      </c>
    </row>
    <row r="504" spans="1:6" x14ac:dyDescent="0.25">
      <c r="A504" s="3">
        <v>43920</v>
      </c>
      <c r="B504" s="1">
        <v>0.90208333333333335</v>
      </c>
      <c r="C504" s="2" t="s">
        <v>2624</v>
      </c>
      <c r="D504" s="2" t="s">
        <v>11</v>
      </c>
      <c r="E504" s="2" t="s">
        <v>386</v>
      </c>
      <c r="F504" s="2">
        <v>5</v>
      </c>
    </row>
    <row r="505" spans="1:6" x14ac:dyDescent="0.25">
      <c r="A505" s="3">
        <v>43920</v>
      </c>
      <c r="B505" s="1">
        <v>0.90416666666666667</v>
      </c>
      <c r="C505" s="2" t="s">
        <v>2626</v>
      </c>
      <c r="D505" s="2" t="s">
        <v>24</v>
      </c>
      <c r="E505" s="2" t="s">
        <v>7</v>
      </c>
      <c r="F505" s="2">
        <v>0</v>
      </c>
    </row>
    <row r="506" spans="1:6" x14ac:dyDescent="0.25">
      <c r="A506" s="3">
        <v>43920</v>
      </c>
      <c r="B506" s="1">
        <v>0.90416666666666667</v>
      </c>
      <c r="C506" s="2" t="s">
        <v>2625</v>
      </c>
      <c r="D506" s="2" t="s">
        <v>2569</v>
      </c>
      <c r="E506" s="2" t="s">
        <v>387</v>
      </c>
      <c r="F506" s="2">
        <v>4</v>
      </c>
    </row>
    <row r="507" spans="1:6" x14ac:dyDescent="0.25">
      <c r="A507" s="3">
        <v>43920</v>
      </c>
      <c r="B507" s="1">
        <v>0.90416666666666667</v>
      </c>
      <c r="C507" s="2" t="s">
        <v>2628</v>
      </c>
      <c r="D507" s="2" t="s">
        <v>24</v>
      </c>
      <c r="E507" s="2" t="s">
        <v>7</v>
      </c>
      <c r="F507" s="2">
        <v>0</v>
      </c>
    </row>
    <row r="508" spans="1:6" x14ac:dyDescent="0.25">
      <c r="A508" s="3">
        <v>43920</v>
      </c>
      <c r="B508" s="1">
        <v>0.90486111111111112</v>
      </c>
      <c r="C508" s="2" t="s">
        <v>2628</v>
      </c>
      <c r="D508" s="2" t="s">
        <v>2569</v>
      </c>
      <c r="E508" s="2" t="s">
        <v>388</v>
      </c>
      <c r="F508" s="2">
        <v>2</v>
      </c>
    </row>
    <row r="509" spans="1:6" x14ac:dyDescent="0.25">
      <c r="A509" s="3">
        <v>43920</v>
      </c>
      <c r="B509" s="1">
        <v>0.90486111111111112</v>
      </c>
      <c r="C509" s="2" t="s">
        <v>2628</v>
      </c>
      <c r="D509" s="2" t="s">
        <v>2569</v>
      </c>
      <c r="E509" s="2" t="s">
        <v>389</v>
      </c>
      <c r="F509" s="2">
        <v>5</v>
      </c>
    </row>
    <row r="510" spans="1:6" x14ac:dyDescent="0.25">
      <c r="A510" s="3">
        <v>43920</v>
      </c>
      <c r="B510" s="1">
        <v>0.90486111111111112</v>
      </c>
      <c r="C510" s="2" t="s">
        <v>2628</v>
      </c>
      <c r="D510" s="2" t="s">
        <v>2569</v>
      </c>
      <c r="E510" s="2" t="s">
        <v>390</v>
      </c>
      <c r="F510" s="2">
        <v>4</v>
      </c>
    </row>
    <row r="511" spans="1:6" x14ac:dyDescent="0.25">
      <c r="A511" s="3">
        <v>43920</v>
      </c>
      <c r="B511" s="1">
        <v>0.90486111111111112</v>
      </c>
      <c r="C511" s="2" t="s">
        <v>2628</v>
      </c>
      <c r="D511" s="2" t="s">
        <v>2569</v>
      </c>
      <c r="E511" s="2" t="s">
        <v>391</v>
      </c>
      <c r="F511" s="2">
        <v>6</v>
      </c>
    </row>
    <row r="512" spans="1:6" x14ac:dyDescent="0.25">
      <c r="A512" s="3">
        <v>43920</v>
      </c>
      <c r="B512" s="1">
        <v>0.90486111111111112</v>
      </c>
      <c r="C512" s="2" t="s">
        <v>2624</v>
      </c>
      <c r="D512" s="2" t="s">
        <v>2569</v>
      </c>
      <c r="E512" s="2" t="s">
        <v>392</v>
      </c>
      <c r="F512" s="2">
        <v>2</v>
      </c>
    </row>
    <row r="513" spans="1:6" x14ac:dyDescent="0.25">
      <c r="A513" s="3">
        <v>43920</v>
      </c>
      <c r="B513" s="1">
        <v>0.90486111111111112</v>
      </c>
      <c r="C513" s="2" t="s">
        <v>2624</v>
      </c>
      <c r="D513" s="2" t="s">
        <v>2569</v>
      </c>
      <c r="E513" s="2" t="s">
        <v>393</v>
      </c>
      <c r="F513" s="2">
        <v>2</v>
      </c>
    </row>
    <row r="514" spans="1:6" x14ac:dyDescent="0.25">
      <c r="A514" s="3">
        <v>43920</v>
      </c>
      <c r="B514" s="1">
        <v>0.90833333333333333</v>
      </c>
      <c r="C514" s="2" t="s">
        <v>2628</v>
      </c>
      <c r="D514" s="2" t="s">
        <v>2569</v>
      </c>
      <c r="E514" s="2" t="s">
        <v>394</v>
      </c>
      <c r="F514" s="2">
        <v>2</v>
      </c>
    </row>
    <row r="515" spans="1:6" x14ac:dyDescent="0.25">
      <c r="A515" s="3">
        <v>43920</v>
      </c>
      <c r="B515" s="1">
        <v>0.91597222222222219</v>
      </c>
      <c r="C515" s="2" t="s">
        <v>2628</v>
      </c>
      <c r="D515" s="2" t="s">
        <v>24</v>
      </c>
      <c r="E515" s="2" t="s">
        <v>7</v>
      </c>
      <c r="F515" s="2">
        <v>0</v>
      </c>
    </row>
    <row r="516" spans="1:6" x14ac:dyDescent="0.25">
      <c r="A516" s="3">
        <v>43920</v>
      </c>
      <c r="B516" s="1">
        <v>0.91666666666666663</v>
      </c>
      <c r="C516" s="2" t="s">
        <v>2626</v>
      </c>
      <c r="D516" s="2" t="s">
        <v>2569</v>
      </c>
      <c r="E516" s="2" t="s">
        <v>395</v>
      </c>
      <c r="F516" s="2">
        <v>2</v>
      </c>
    </row>
    <row r="517" spans="1:6" x14ac:dyDescent="0.25">
      <c r="A517" s="3">
        <v>43920</v>
      </c>
      <c r="B517" s="1">
        <v>0.91666666666666663</v>
      </c>
      <c r="C517" s="2" t="s">
        <v>2628</v>
      </c>
      <c r="D517" s="2" t="s">
        <v>24</v>
      </c>
      <c r="E517" s="2" t="s">
        <v>7</v>
      </c>
      <c r="F517" s="2">
        <v>0</v>
      </c>
    </row>
    <row r="518" spans="1:6" x14ac:dyDescent="0.25">
      <c r="A518" s="3">
        <v>43920</v>
      </c>
      <c r="B518" s="1">
        <v>0.9243055555555556</v>
      </c>
      <c r="C518" s="2" t="s">
        <v>19</v>
      </c>
      <c r="D518" s="2" t="s">
        <v>2569</v>
      </c>
      <c r="E518" s="2" t="s">
        <v>396</v>
      </c>
      <c r="F518" s="2">
        <v>1</v>
      </c>
    </row>
    <row r="519" spans="1:6" x14ac:dyDescent="0.25">
      <c r="A519" s="3">
        <v>43920</v>
      </c>
      <c r="B519" s="1">
        <v>0.92569444444444449</v>
      </c>
      <c r="C519" s="2" t="s">
        <v>2628</v>
      </c>
      <c r="D519" s="2" t="s">
        <v>2569</v>
      </c>
      <c r="E519" s="2" t="s">
        <v>397</v>
      </c>
      <c r="F519" s="2">
        <v>7</v>
      </c>
    </row>
    <row r="520" spans="1:6" x14ac:dyDescent="0.25">
      <c r="A520" s="3">
        <v>43920</v>
      </c>
      <c r="B520" s="1">
        <v>0.92777777777777781</v>
      </c>
      <c r="C520" s="2" t="s">
        <v>2632</v>
      </c>
      <c r="D520" s="2" t="s">
        <v>2569</v>
      </c>
      <c r="E520" s="2" t="s">
        <v>398</v>
      </c>
      <c r="F520" s="2">
        <v>5</v>
      </c>
    </row>
    <row r="521" spans="1:6" x14ac:dyDescent="0.25">
      <c r="A521" s="3">
        <v>43920</v>
      </c>
      <c r="B521" s="1">
        <v>0.9291666666666667</v>
      </c>
      <c r="C521" s="2" t="s">
        <v>19</v>
      </c>
      <c r="D521" s="2" t="s">
        <v>2569</v>
      </c>
      <c r="E521" s="2" t="s">
        <v>399</v>
      </c>
      <c r="F521" s="2">
        <v>11</v>
      </c>
    </row>
    <row r="522" spans="1:6" x14ac:dyDescent="0.25">
      <c r="A522" s="3">
        <v>43920</v>
      </c>
      <c r="B522" s="1">
        <v>0.9291666666666667</v>
      </c>
      <c r="C522" s="2" t="s">
        <v>19</v>
      </c>
      <c r="D522" s="2" t="s">
        <v>2569</v>
      </c>
      <c r="E522" s="2" t="s">
        <v>400</v>
      </c>
      <c r="F522" s="2">
        <v>1</v>
      </c>
    </row>
    <row r="523" spans="1:6" x14ac:dyDescent="0.25">
      <c r="A523" s="3">
        <v>43920</v>
      </c>
      <c r="B523" s="1">
        <v>0.93055555555555558</v>
      </c>
      <c r="C523" s="2" t="s">
        <v>2628</v>
      </c>
      <c r="D523" s="2" t="s">
        <v>2569</v>
      </c>
      <c r="E523" s="2" t="s">
        <v>401</v>
      </c>
      <c r="F523" s="2">
        <v>8</v>
      </c>
    </row>
    <row r="524" spans="1:6" x14ac:dyDescent="0.25">
      <c r="A524" s="3">
        <v>43920</v>
      </c>
      <c r="B524" s="1">
        <v>0.93055555555555558</v>
      </c>
      <c r="C524" s="2" t="s">
        <v>2632</v>
      </c>
      <c r="D524" s="2" t="s">
        <v>11</v>
      </c>
      <c r="E524" s="2" t="s">
        <v>7</v>
      </c>
      <c r="F524" s="2">
        <v>0</v>
      </c>
    </row>
    <row r="525" spans="1:6" x14ac:dyDescent="0.25">
      <c r="A525" s="3">
        <v>43920</v>
      </c>
      <c r="B525" s="1">
        <v>0.93194444444444446</v>
      </c>
      <c r="C525" s="2" t="s">
        <v>19</v>
      </c>
      <c r="D525" s="2" t="s">
        <v>2569</v>
      </c>
      <c r="E525" s="2" t="s">
        <v>402</v>
      </c>
      <c r="F525" s="2">
        <v>9</v>
      </c>
    </row>
    <row r="526" spans="1:6" x14ac:dyDescent="0.25">
      <c r="A526" s="3">
        <v>43920</v>
      </c>
      <c r="B526" s="1">
        <v>0.93194444444444446</v>
      </c>
      <c r="C526" s="2" t="s">
        <v>19</v>
      </c>
      <c r="D526" s="2" t="s">
        <v>2569</v>
      </c>
      <c r="E526" s="2" t="s">
        <v>403</v>
      </c>
      <c r="F526" s="2">
        <v>3</v>
      </c>
    </row>
    <row r="527" spans="1:6" x14ac:dyDescent="0.25">
      <c r="A527" s="3">
        <v>43920</v>
      </c>
      <c r="B527" s="1">
        <v>0.93263888888888891</v>
      </c>
      <c r="C527" s="2" t="s">
        <v>19</v>
      </c>
      <c r="D527" s="2" t="s">
        <v>2569</v>
      </c>
      <c r="E527" s="2" t="s">
        <v>404</v>
      </c>
      <c r="F527" s="2">
        <v>14</v>
      </c>
    </row>
    <row r="528" spans="1:6" x14ac:dyDescent="0.25">
      <c r="A528" s="3">
        <v>43920</v>
      </c>
      <c r="B528" s="1">
        <v>0.93680555555555556</v>
      </c>
      <c r="C528" s="2" t="s">
        <v>12</v>
      </c>
      <c r="D528" s="2" t="s">
        <v>2569</v>
      </c>
      <c r="E528" s="2" t="s">
        <v>405</v>
      </c>
      <c r="F528" s="2">
        <v>7</v>
      </c>
    </row>
    <row r="529" spans="1:6" x14ac:dyDescent="0.25">
      <c r="A529" s="3">
        <v>43920</v>
      </c>
      <c r="B529" s="1">
        <v>0.93819444444444444</v>
      </c>
      <c r="C529" s="2" t="s">
        <v>2628</v>
      </c>
      <c r="D529" s="2" t="s">
        <v>24</v>
      </c>
      <c r="E529" s="2" t="s">
        <v>7</v>
      </c>
      <c r="F529" s="2">
        <v>0</v>
      </c>
    </row>
    <row r="530" spans="1:6" x14ac:dyDescent="0.25">
      <c r="A530" s="3">
        <v>43920</v>
      </c>
      <c r="B530" s="1">
        <v>0.94097222222222221</v>
      </c>
      <c r="C530" s="2" t="s">
        <v>2632</v>
      </c>
      <c r="D530" s="2" t="s">
        <v>2569</v>
      </c>
      <c r="E530" s="2" t="s">
        <v>406</v>
      </c>
      <c r="F530" s="2">
        <v>12</v>
      </c>
    </row>
    <row r="531" spans="1:6" x14ac:dyDescent="0.25">
      <c r="A531" s="3">
        <v>43920</v>
      </c>
      <c r="B531" s="1">
        <v>0.94722222222222219</v>
      </c>
      <c r="C531" s="2" t="s">
        <v>2629</v>
      </c>
      <c r="D531" s="2" t="s">
        <v>2569</v>
      </c>
      <c r="E531" s="2" t="s">
        <v>407</v>
      </c>
      <c r="F531" s="2">
        <v>2</v>
      </c>
    </row>
    <row r="532" spans="1:6" x14ac:dyDescent="0.25">
      <c r="A532" s="3">
        <v>43920</v>
      </c>
      <c r="B532" s="1">
        <v>0.94722222222222219</v>
      </c>
      <c r="C532" s="2" t="s">
        <v>19</v>
      </c>
      <c r="D532" s="2" t="s">
        <v>2569</v>
      </c>
      <c r="E532" s="2" t="s">
        <v>41</v>
      </c>
      <c r="F532" s="2">
        <v>1</v>
      </c>
    </row>
    <row r="533" spans="1:6" x14ac:dyDescent="0.25">
      <c r="A533" s="3">
        <v>43920</v>
      </c>
      <c r="B533" s="1">
        <v>0.94791666666666663</v>
      </c>
      <c r="C533" s="2" t="s">
        <v>19</v>
      </c>
      <c r="D533" s="2" t="s">
        <v>2569</v>
      </c>
      <c r="E533" s="2" t="s">
        <v>408</v>
      </c>
      <c r="F533" s="2">
        <v>4</v>
      </c>
    </row>
    <row r="534" spans="1:6" x14ac:dyDescent="0.25">
      <c r="A534" s="3">
        <v>43920</v>
      </c>
      <c r="B534" s="1">
        <v>0.94861111111111107</v>
      </c>
      <c r="C534" s="2" t="s">
        <v>2628</v>
      </c>
      <c r="D534" s="2" t="s">
        <v>2569</v>
      </c>
      <c r="E534" s="2" t="s">
        <v>409</v>
      </c>
      <c r="F534" s="2">
        <v>2</v>
      </c>
    </row>
    <row r="535" spans="1:6" x14ac:dyDescent="0.25">
      <c r="A535" s="3">
        <v>43920</v>
      </c>
      <c r="B535" s="1">
        <v>0.94930555555555551</v>
      </c>
      <c r="C535" s="2" t="s">
        <v>2629</v>
      </c>
      <c r="D535" s="2" t="s">
        <v>11</v>
      </c>
      <c r="E535" s="2" t="s">
        <v>410</v>
      </c>
      <c r="F535" s="2">
        <v>14</v>
      </c>
    </row>
    <row r="536" spans="1:6" x14ac:dyDescent="0.25">
      <c r="A536" s="3">
        <v>43920</v>
      </c>
      <c r="B536" s="1">
        <v>0.94930555555555551</v>
      </c>
      <c r="C536" s="2" t="s">
        <v>2629</v>
      </c>
      <c r="D536" s="2" t="s">
        <v>2569</v>
      </c>
      <c r="E536" s="2" t="s">
        <v>411</v>
      </c>
      <c r="F536" s="2">
        <v>4</v>
      </c>
    </row>
    <row r="537" spans="1:6" x14ac:dyDescent="0.25">
      <c r="A537" s="3">
        <v>43920</v>
      </c>
      <c r="B537" s="1">
        <v>0.95277777777777772</v>
      </c>
      <c r="C537" s="2" t="s">
        <v>2629</v>
      </c>
      <c r="D537" s="2" t="s">
        <v>2569</v>
      </c>
      <c r="E537" s="2" t="s">
        <v>412</v>
      </c>
      <c r="F537" s="2">
        <v>4</v>
      </c>
    </row>
    <row r="538" spans="1:6" x14ac:dyDescent="0.25">
      <c r="A538" s="3">
        <v>43921</v>
      </c>
      <c r="B538" s="1">
        <v>6.9444444444444447E-4</v>
      </c>
      <c r="C538" s="2" t="s">
        <v>2624</v>
      </c>
      <c r="D538" s="2" t="s">
        <v>24</v>
      </c>
      <c r="E538" s="2" t="s">
        <v>7</v>
      </c>
      <c r="F538" s="2">
        <v>0</v>
      </c>
    </row>
    <row r="539" spans="1:6" x14ac:dyDescent="0.25">
      <c r="A539" s="3">
        <v>43921</v>
      </c>
      <c r="B539" s="1">
        <v>0.35486111111111113</v>
      </c>
      <c r="C539" s="2" t="s">
        <v>19</v>
      </c>
      <c r="D539" s="2" t="s">
        <v>2569</v>
      </c>
      <c r="E539" s="2" t="s">
        <v>413</v>
      </c>
      <c r="F539" s="2">
        <v>7</v>
      </c>
    </row>
    <row r="540" spans="1:6" x14ac:dyDescent="0.25">
      <c r="A540" s="3">
        <v>43921</v>
      </c>
      <c r="B540" s="1">
        <v>0.35555555555555557</v>
      </c>
      <c r="C540" s="2" t="s">
        <v>16</v>
      </c>
      <c r="D540" s="2" t="s">
        <v>2569</v>
      </c>
      <c r="E540" s="2" t="s">
        <v>414</v>
      </c>
      <c r="F540" s="2">
        <v>3</v>
      </c>
    </row>
    <row r="541" spans="1:6" x14ac:dyDescent="0.25">
      <c r="A541" s="3">
        <v>43921</v>
      </c>
      <c r="B541" s="1">
        <v>0.35555555555555557</v>
      </c>
      <c r="C541" s="2" t="s">
        <v>16</v>
      </c>
      <c r="D541" s="2" t="s">
        <v>2569</v>
      </c>
      <c r="E541" s="2" t="s">
        <v>415</v>
      </c>
      <c r="F541" s="2">
        <v>2</v>
      </c>
    </row>
    <row r="542" spans="1:6" x14ac:dyDescent="0.25">
      <c r="A542" s="3">
        <v>43921</v>
      </c>
      <c r="B542" s="1">
        <v>0.3576388888888889</v>
      </c>
      <c r="C542" s="2" t="s">
        <v>19</v>
      </c>
      <c r="D542" s="2" t="s">
        <v>2569</v>
      </c>
      <c r="E542" s="2" t="s">
        <v>416</v>
      </c>
      <c r="F542" s="2">
        <v>11</v>
      </c>
    </row>
    <row r="543" spans="1:6" x14ac:dyDescent="0.25">
      <c r="A543" s="3">
        <v>43921</v>
      </c>
      <c r="B543" s="1">
        <v>0.39305555555555555</v>
      </c>
      <c r="C543" s="2" t="s">
        <v>2630</v>
      </c>
      <c r="D543" s="2" t="s">
        <v>2569</v>
      </c>
      <c r="E543" s="2" t="s">
        <v>417</v>
      </c>
      <c r="F543" s="2">
        <v>3</v>
      </c>
    </row>
    <row r="544" spans="1:6" x14ac:dyDescent="0.25">
      <c r="A544" s="3">
        <v>43921</v>
      </c>
      <c r="B544" s="1">
        <v>0.39305555555555555</v>
      </c>
      <c r="C544" s="2" t="s">
        <v>16</v>
      </c>
      <c r="D544" s="2" t="s">
        <v>2569</v>
      </c>
      <c r="E544" s="2" t="s">
        <v>418</v>
      </c>
      <c r="F544" s="2">
        <v>3</v>
      </c>
    </row>
    <row r="545" spans="1:6" x14ac:dyDescent="0.25">
      <c r="A545" s="3">
        <v>43921</v>
      </c>
      <c r="B545" s="1">
        <v>0.39513888888888887</v>
      </c>
      <c r="C545" s="2" t="s">
        <v>16</v>
      </c>
      <c r="D545" s="2" t="s">
        <v>24</v>
      </c>
      <c r="E545" s="2" t="s">
        <v>7</v>
      </c>
      <c r="F545" s="2">
        <v>0</v>
      </c>
    </row>
    <row r="546" spans="1:6" x14ac:dyDescent="0.25">
      <c r="A546" s="3">
        <v>43921</v>
      </c>
      <c r="B546" s="1">
        <v>0.4201388888888889</v>
      </c>
      <c r="C546" s="2" t="s">
        <v>19</v>
      </c>
      <c r="D546" s="2" t="s">
        <v>24</v>
      </c>
      <c r="E546" s="2" t="s">
        <v>7</v>
      </c>
      <c r="F546" s="2">
        <v>0</v>
      </c>
    </row>
    <row r="547" spans="1:6" x14ac:dyDescent="0.25">
      <c r="A547" s="3">
        <v>43921</v>
      </c>
      <c r="B547" s="1">
        <v>0.55069444444444449</v>
      </c>
      <c r="C547" s="2" t="s">
        <v>2632</v>
      </c>
      <c r="D547" s="2" t="s">
        <v>11</v>
      </c>
      <c r="E547" s="2" t="s">
        <v>7</v>
      </c>
      <c r="F547" s="2">
        <v>0</v>
      </c>
    </row>
    <row r="548" spans="1:6" x14ac:dyDescent="0.25">
      <c r="A548" s="3">
        <v>43921</v>
      </c>
      <c r="B548" s="1">
        <v>0.57499999999999996</v>
      </c>
      <c r="C548" s="2" t="s">
        <v>2626</v>
      </c>
      <c r="D548" s="2" t="s">
        <v>2569</v>
      </c>
      <c r="E548" s="2" t="s">
        <v>415</v>
      </c>
      <c r="F548" s="2">
        <v>2</v>
      </c>
    </row>
    <row r="549" spans="1:6" x14ac:dyDescent="0.25">
      <c r="A549" s="3">
        <v>43921</v>
      </c>
      <c r="B549" s="1">
        <v>0.57499999999999996</v>
      </c>
      <c r="C549" s="2" t="s">
        <v>2626</v>
      </c>
      <c r="D549" s="2" t="s">
        <v>2569</v>
      </c>
      <c r="E549" s="2" t="s">
        <v>419</v>
      </c>
      <c r="F549" s="2">
        <v>11</v>
      </c>
    </row>
    <row r="550" spans="1:6" x14ac:dyDescent="0.25">
      <c r="A550" s="3">
        <v>43921</v>
      </c>
      <c r="B550" s="1">
        <v>0.5756944444444444</v>
      </c>
      <c r="C550" s="2" t="s">
        <v>6</v>
      </c>
      <c r="D550" s="2" t="s">
        <v>2569</v>
      </c>
      <c r="E550" s="2" t="s">
        <v>420</v>
      </c>
      <c r="F550" s="2">
        <v>4</v>
      </c>
    </row>
    <row r="551" spans="1:6" x14ac:dyDescent="0.25">
      <c r="A551" s="3">
        <v>43921</v>
      </c>
      <c r="B551" s="1">
        <v>0.5756944444444444</v>
      </c>
      <c r="C551" s="2" t="s">
        <v>2632</v>
      </c>
      <c r="D551" s="2" t="s">
        <v>25</v>
      </c>
      <c r="E551" s="2" t="s">
        <v>7</v>
      </c>
      <c r="F551" s="2">
        <v>0</v>
      </c>
    </row>
    <row r="552" spans="1:6" x14ac:dyDescent="0.25">
      <c r="A552" s="3">
        <v>43921</v>
      </c>
      <c r="B552" s="1">
        <v>0.57638888888888884</v>
      </c>
      <c r="C552" s="2" t="s">
        <v>2632</v>
      </c>
      <c r="D552" s="2" t="s">
        <v>2569</v>
      </c>
      <c r="E552" s="2" t="s">
        <v>421</v>
      </c>
      <c r="F552" s="2">
        <v>1</v>
      </c>
    </row>
    <row r="553" spans="1:6" x14ac:dyDescent="0.25">
      <c r="A553" s="3">
        <v>43921</v>
      </c>
      <c r="B553" s="1">
        <v>0.57638888888888884</v>
      </c>
      <c r="C553" s="2" t="s">
        <v>2632</v>
      </c>
      <c r="D553" s="2" t="s">
        <v>2569</v>
      </c>
      <c r="E553" s="2" t="s">
        <v>91</v>
      </c>
      <c r="F553" s="2">
        <v>1</v>
      </c>
    </row>
    <row r="554" spans="1:6" x14ac:dyDescent="0.25">
      <c r="A554" s="3">
        <v>43921</v>
      </c>
      <c r="B554" s="1">
        <v>0.57708333333333328</v>
      </c>
      <c r="C554" s="2" t="s">
        <v>2628</v>
      </c>
      <c r="D554" s="2" t="s">
        <v>2569</v>
      </c>
      <c r="E554" s="2" t="s">
        <v>420</v>
      </c>
      <c r="F554" s="2">
        <v>4</v>
      </c>
    </row>
    <row r="555" spans="1:6" x14ac:dyDescent="0.25">
      <c r="A555" s="3">
        <v>43921</v>
      </c>
      <c r="B555" s="1">
        <v>0.57708333333333328</v>
      </c>
      <c r="C555" s="2" t="s">
        <v>2626</v>
      </c>
      <c r="D555" s="2" t="s">
        <v>11</v>
      </c>
      <c r="E555" s="2" t="s">
        <v>7</v>
      </c>
      <c r="F555" s="2">
        <v>0</v>
      </c>
    </row>
    <row r="556" spans="1:6" x14ac:dyDescent="0.25">
      <c r="A556" s="3">
        <v>43921</v>
      </c>
      <c r="B556" s="1">
        <v>0.57708333333333328</v>
      </c>
      <c r="C556" s="2" t="s">
        <v>2626</v>
      </c>
      <c r="D556" s="2" t="s">
        <v>11</v>
      </c>
      <c r="E556" s="2" t="s">
        <v>7</v>
      </c>
      <c r="F556" s="2">
        <v>0</v>
      </c>
    </row>
    <row r="557" spans="1:6" x14ac:dyDescent="0.25">
      <c r="A557" s="3">
        <v>43921</v>
      </c>
      <c r="B557" s="1">
        <v>0.57777777777777772</v>
      </c>
      <c r="C557" s="2" t="s">
        <v>2628</v>
      </c>
      <c r="D557" s="2" t="s">
        <v>2569</v>
      </c>
      <c r="E557" s="2" t="s">
        <v>422</v>
      </c>
      <c r="F557" s="2">
        <v>4</v>
      </c>
    </row>
    <row r="558" spans="1:6" x14ac:dyDescent="0.25">
      <c r="A558" s="3">
        <v>43921</v>
      </c>
      <c r="B558" s="1">
        <v>0.57777777777777772</v>
      </c>
      <c r="C558" s="2" t="s">
        <v>2628</v>
      </c>
      <c r="D558" s="2" t="s">
        <v>2569</v>
      </c>
      <c r="E558" s="2" t="s">
        <v>423</v>
      </c>
      <c r="F558" s="2">
        <v>1</v>
      </c>
    </row>
    <row r="559" spans="1:6" x14ac:dyDescent="0.25">
      <c r="A559" s="3">
        <v>43921</v>
      </c>
      <c r="B559" s="1">
        <v>0.57777777777777772</v>
      </c>
      <c r="C559" s="2" t="s">
        <v>2628</v>
      </c>
      <c r="D559" s="2" t="s">
        <v>2569</v>
      </c>
      <c r="E559" s="2" t="s">
        <v>423</v>
      </c>
      <c r="F559" s="2">
        <v>1</v>
      </c>
    </row>
    <row r="560" spans="1:6" x14ac:dyDescent="0.25">
      <c r="A560" s="3">
        <v>43921</v>
      </c>
      <c r="B560" s="1">
        <v>0.57777777777777772</v>
      </c>
      <c r="C560" s="2" t="s">
        <v>2628</v>
      </c>
      <c r="D560" s="2" t="s">
        <v>2569</v>
      </c>
      <c r="E560" s="2" t="s">
        <v>423</v>
      </c>
      <c r="F560" s="2">
        <v>1</v>
      </c>
    </row>
    <row r="561" spans="1:6" x14ac:dyDescent="0.25">
      <c r="A561" s="3">
        <v>43921</v>
      </c>
      <c r="B561" s="1">
        <v>0.57777777777777772</v>
      </c>
      <c r="C561" s="2" t="s">
        <v>2628</v>
      </c>
      <c r="D561" s="2" t="s">
        <v>2569</v>
      </c>
      <c r="E561" s="2" t="s">
        <v>424</v>
      </c>
      <c r="F561" s="2">
        <v>1</v>
      </c>
    </row>
    <row r="562" spans="1:6" x14ac:dyDescent="0.25">
      <c r="A562" s="3">
        <v>43921</v>
      </c>
      <c r="B562" s="1">
        <v>0.57847222222222228</v>
      </c>
      <c r="C562" s="2" t="s">
        <v>2632</v>
      </c>
      <c r="D562" s="2" t="s">
        <v>2569</v>
      </c>
      <c r="E562" s="2" t="s">
        <v>425</v>
      </c>
      <c r="F562" s="2">
        <v>2</v>
      </c>
    </row>
    <row r="563" spans="1:6" x14ac:dyDescent="0.25">
      <c r="A563" s="3">
        <v>43921</v>
      </c>
      <c r="B563" s="1">
        <v>0.57847222222222228</v>
      </c>
      <c r="C563" s="2" t="s">
        <v>6</v>
      </c>
      <c r="D563" s="2" t="s">
        <v>2569</v>
      </c>
      <c r="E563" s="2" t="s">
        <v>426</v>
      </c>
      <c r="F563" s="2">
        <v>2</v>
      </c>
    </row>
    <row r="564" spans="1:6" x14ac:dyDescent="0.25">
      <c r="A564" s="3">
        <v>43921</v>
      </c>
      <c r="B564" s="1">
        <v>0.57847222222222228</v>
      </c>
      <c r="C564" s="2" t="s">
        <v>6</v>
      </c>
      <c r="D564" s="2" t="s">
        <v>2569</v>
      </c>
      <c r="E564" s="2" t="s">
        <v>427</v>
      </c>
      <c r="F564" s="2">
        <v>1</v>
      </c>
    </row>
    <row r="565" spans="1:6" x14ac:dyDescent="0.25">
      <c r="A565" s="3">
        <v>43921</v>
      </c>
      <c r="B565" s="1">
        <v>0.57847222222222228</v>
      </c>
      <c r="C565" s="2" t="s">
        <v>2628</v>
      </c>
      <c r="D565" s="2" t="s">
        <v>24</v>
      </c>
      <c r="E565" s="2" t="s">
        <v>7</v>
      </c>
      <c r="F565" s="2">
        <v>0</v>
      </c>
    </row>
    <row r="566" spans="1:6" x14ac:dyDescent="0.25">
      <c r="A566" s="3">
        <v>43921</v>
      </c>
      <c r="B566" s="1">
        <v>0.57847222222222228</v>
      </c>
      <c r="C566" s="2" t="s">
        <v>2628</v>
      </c>
      <c r="D566" s="2" t="s">
        <v>24</v>
      </c>
      <c r="E566" s="2" t="s">
        <v>7</v>
      </c>
      <c r="F566" s="2">
        <v>0</v>
      </c>
    </row>
    <row r="567" spans="1:6" x14ac:dyDescent="0.25">
      <c r="A567" s="3">
        <v>43921</v>
      </c>
      <c r="B567" s="1">
        <v>0.57986111111111116</v>
      </c>
      <c r="C567" s="2" t="s">
        <v>2632</v>
      </c>
      <c r="D567" s="2" t="s">
        <v>11</v>
      </c>
      <c r="E567" s="2" t="s">
        <v>7</v>
      </c>
      <c r="F567" s="2">
        <v>0</v>
      </c>
    </row>
    <row r="568" spans="1:6" x14ac:dyDescent="0.25">
      <c r="A568" s="3">
        <v>43921</v>
      </c>
      <c r="B568" s="1">
        <v>0.58263888888888893</v>
      </c>
      <c r="C568" s="2" t="s">
        <v>2630</v>
      </c>
      <c r="D568" s="2" t="s">
        <v>2569</v>
      </c>
      <c r="E568" s="2" t="s">
        <v>428</v>
      </c>
      <c r="F568" s="2">
        <v>2</v>
      </c>
    </row>
    <row r="569" spans="1:6" x14ac:dyDescent="0.25">
      <c r="A569" s="3">
        <v>43921</v>
      </c>
      <c r="B569" s="1">
        <v>0.58611111111111114</v>
      </c>
      <c r="C569" s="2" t="s">
        <v>2632</v>
      </c>
      <c r="D569" s="2" t="s">
        <v>2569</v>
      </c>
      <c r="E569" s="2" t="s">
        <v>429</v>
      </c>
      <c r="F569" s="2">
        <v>5</v>
      </c>
    </row>
    <row r="570" spans="1:6" x14ac:dyDescent="0.25">
      <c r="A570" s="3">
        <v>43921</v>
      </c>
      <c r="B570" s="1">
        <v>0.59027777777777779</v>
      </c>
      <c r="C570" s="2" t="s">
        <v>19</v>
      </c>
      <c r="D570" s="2" t="s">
        <v>2569</v>
      </c>
      <c r="E570" s="2" t="s">
        <v>430</v>
      </c>
      <c r="F570" s="2">
        <v>10</v>
      </c>
    </row>
    <row r="571" spans="1:6" x14ac:dyDescent="0.25">
      <c r="A571" s="3">
        <v>43921</v>
      </c>
      <c r="B571" s="1">
        <v>0.59166666666666667</v>
      </c>
      <c r="C571" s="2" t="s">
        <v>19</v>
      </c>
      <c r="D571" s="2" t="s">
        <v>2569</v>
      </c>
      <c r="E571" s="2" t="s">
        <v>431</v>
      </c>
      <c r="F571" s="2">
        <v>19</v>
      </c>
    </row>
    <row r="572" spans="1:6" x14ac:dyDescent="0.25">
      <c r="A572" s="3">
        <v>43921</v>
      </c>
      <c r="B572" s="1">
        <v>0.59166666666666667</v>
      </c>
      <c r="C572" s="2" t="s">
        <v>2632</v>
      </c>
      <c r="D572" s="2" t="s">
        <v>2569</v>
      </c>
      <c r="E572" s="2" t="s">
        <v>91</v>
      </c>
      <c r="F572" s="2">
        <v>1</v>
      </c>
    </row>
    <row r="573" spans="1:6" x14ac:dyDescent="0.25">
      <c r="A573" s="3">
        <v>43921</v>
      </c>
      <c r="B573" s="1">
        <v>0.59166666666666667</v>
      </c>
      <c r="C573" s="2" t="s">
        <v>2626</v>
      </c>
      <c r="D573" s="2" t="s">
        <v>2569</v>
      </c>
      <c r="E573" s="2" t="s">
        <v>432</v>
      </c>
      <c r="F573" s="2">
        <v>6</v>
      </c>
    </row>
    <row r="574" spans="1:6" x14ac:dyDescent="0.25">
      <c r="A574" s="3">
        <v>43921</v>
      </c>
      <c r="B574" s="1">
        <v>0.59236111111111112</v>
      </c>
      <c r="C574" s="2" t="s">
        <v>12</v>
      </c>
      <c r="D574" s="2" t="s">
        <v>24</v>
      </c>
      <c r="E574" s="2" t="s">
        <v>7</v>
      </c>
      <c r="F574" s="2">
        <v>0</v>
      </c>
    </row>
    <row r="575" spans="1:6" x14ac:dyDescent="0.25">
      <c r="A575" s="3">
        <v>43921</v>
      </c>
      <c r="B575" s="1">
        <v>0.59236111111111112</v>
      </c>
      <c r="C575" s="2" t="s">
        <v>6</v>
      </c>
      <c r="D575" s="2" t="s">
        <v>11</v>
      </c>
      <c r="E575" s="2" t="s">
        <v>7</v>
      </c>
      <c r="F575" s="2">
        <v>0</v>
      </c>
    </row>
    <row r="576" spans="1:6" x14ac:dyDescent="0.25">
      <c r="A576" s="3">
        <v>43921</v>
      </c>
      <c r="B576" s="1">
        <v>0.59236111111111112</v>
      </c>
      <c r="C576" s="2" t="s">
        <v>2626</v>
      </c>
      <c r="D576" s="2" t="s">
        <v>24</v>
      </c>
      <c r="E576" s="2" t="s">
        <v>7</v>
      </c>
      <c r="F576" s="2">
        <v>0</v>
      </c>
    </row>
    <row r="577" spans="1:6" x14ac:dyDescent="0.25">
      <c r="A577" s="3">
        <v>43921</v>
      </c>
      <c r="B577" s="1">
        <v>0.59236111111111112</v>
      </c>
      <c r="C577" s="2" t="s">
        <v>12</v>
      </c>
      <c r="D577" s="2" t="s">
        <v>2569</v>
      </c>
      <c r="E577" s="2" t="s">
        <v>433</v>
      </c>
      <c r="F577" s="2">
        <v>3</v>
      </c>
    </row>
    <row r="578" spans="1:6" x14ac:dyDescent="0.25">
      <c r="A578" s="3">
        <v>43921</v>
      </c>
      <c r="B578" s="1">
        <v>0.59305555555555556</v>
      </c>
      <c r="C578" s="2" t="s">
        <v>2632</v>
      </c>
      <c r="D578" s="2" t="s">
        <v>2569</v>
      </c>
      <c r="E578" s="2" t="s">
        <v>259</v>
      </c>
      <c r="F578" s="2">
        <v>1</v>
      </c>
    </row>
    <row r="579" spans="1:6" x14ac:dyDescent="0.25">
      <c r="A579" s="3">
        <v>43921</v>
      </c>
      <c r="B579" s="1">
        <v>0.59305555555555556</v>
      </c>
      <c r="C579" s="2" t="s">
        <v>2626</v>
      </c>
      <c r="D579" s="2" t="s">
        <v>2569</v>
      </c>
      <c r="E579" s="2" t="s">
        <v>434</v>
      </c>
      <c r="F579" s="2">
        <v>5</v>
      </c>
    </row>
    <row r="580" spans="1:6" x14ac:dyDescent="0.25">
      <c r="A580" s="3">
        <v>43921</v>
      </c>
      <c r="B580" s="1">
        <v>0.59305555555555556</v>
      </c>
      <c r="C580" s="2" t="s">
        <v>2626</v>
      </c>
      <c r="D580" s="2" t="s">
        <v>2569</v>
      </c>
      <c r="E580" s="2" t="s">
        <v>435</v>
      </c>
      <c r="F580" s="2">
        <v>10</v>
      </c>
    </row>
    <row r="581" spans="1:6" x14ac:dyDescent="0.25">
      <c r="A581" s="3">
        <v>43921</v>
      </c>
      <c r="B581" s="1">
        <v>0.59305555555555556</v>
      </c>
      <c r="C581" s="2" t="s">
        <v>2632</v>
      </c>
      <c r="D581" s="2" t="s">
        <v>11</v>
      </c>
      <c r="E581" s="2" t="s">
        <v>7</v>
      </c>
      <c r="F581" s="2">
        <v>0</v>
      </c>
    </row>
    <row r="582" spans="1:6" x14ac:dyDescent="0.25">
      <c r="A582" s="3">
        <v>43921</v>
      </c>
      <c r="B582" s="1">
        <v>0.59305555555555556</v>
      </c>
      <c r="C582" s="2" t="s">
        <v>2626</v>
      </c>
      <c r="D582" s="2" t="s">
        <v>24</v>
      </c>
      <c r="E582" s="2" t="s">
        <v>7</v>
      </c>
      <c r="F582" s="2">
        <v>0</v>
      </c>
    </row>
    <row r="583" spans="1:6" x14ac:dyDescent="0.25">
      <c r="A583" s="3">
        <v>43921</v>
      </c>
      <c r="B583" s="1">
        <v>0.59305555555555556</v>
      </c>
      <c r="C583" s="2" t="s">
        <v>19</v>
      </c>
      <c r="D583" s="2" t="s">
        <v>2569</v>
      </c>
      <c r="E583" s="2" t="s">
        <v>436</v>
      </c>
      <c r="F583" s="2">
        <v>5</v>
      </c>
    </row>
    <row r="584" spans="1:6" x14ac:dyDescent="0.25">
      <c r="A584" s="3">
        <v>43921</v>
      </c>
      <c r="B584" s="1">
        <v>0.59375</v>
      </c>
      <c r="C584" s="2" t="s">
        <v>19</v>
      </c>
      <c r="D584" s="2" t="s">
        <v>2569</v>
      </c>
      <c r="E584" s="2" t="s">
        <v>437</v>
      </c>
      <c r="F584" s="2">
        <v>10</v>
      </c>
    </row>
    <row r="585" spans="1:6" x14ac:dyDescent="0.25">
      <c r="A585" s="3">
        <v>43921</v>
      </c>
      <c r="B585" s="1">
        <v>0.59444444444444444</v>
      </c>
      <c r="C585" s="2" t="s">
        <v>12</v>
      </c>
      <c r="D585" s="2" t="s">
        <v>25</v>
      </c>
      <c r="E585" s="2" t="s">
        <v>7</v>
      </c>
      <c r="F585" s="2">
        <v>0</v>
      </c>
    </row>
    <row r="586" spans="1:6" x14ac:dyDescent="0.25">
      <c r="A586" s="3">
        <v>43921</v>
      </c>
      <c r="B586" s="1">
        <v>0.59444444444444444</v>
      </c>
      <c r="C586" s="2" t="s">
        <v>12</v>
      </c>
      <c r="D586" s="2" t="s">
        <v>2569</v>
      </c>
      <c r="E586" s="2" t="s">
        <v>438</v>
      </c>
      <c r="F586" s="2">
        <v>7</v>
      </c>
    </row>
    <row r="587" spans="1:6" x14ac:dyDescent="0.25">
      <c r="A587" s="3">
        <v>43921</v>
      </c>
      <c r="B587" s="1">
        <v>0.59583333333333333</v>
      </c>
      <c r="C587" s="2" t="s">
        <v>2628</v>
      </c>
      <c r="D587" s="2" t="s">
        <v>24</v>
      </c>
      <c r="E587" s="2" t="s">
        <v>7</v>
      </c>
      <c r="F587" s="2">
        <v>0</v>
      </c>
    </row>
    <row r="588" spans="1:6" x14ac:dyDescent="0.25">
      <c r="A588" s="3">
        <v>43921</v>
      </c>
      <c r="B588" s="1">
        <v>0.59652777777777777</v>
      </c>
      <c r="C588" s="2" t="s">
        <v>2628</v>
      </c>
      <c r="D588" s="2" t="s">
        <v>2569</v>
      </c>
      <c r="E588" s="2" t="s">
        <v>439</v>
      </c>
      <c r="F588" s="2">
        <v>12</v>
      </c>
    </row>
    <row r="589" spans="1:6" x14ac:dyDescent="0.25">
      <c r="A589" s="3">
        <v>43921</v>
      </c>
      <c r="B589" s="1">
        <v>0.59652777777777777</v>
      </c>
      <c r="C589" s="2" t="s">
        <v>19</v>
      </c>
      <c r="D589" s="2" t="s">
        <v>11</v>
      </c>
      <c r="E589" s="2" t="s">
        <v>440</v>
      </c>
      <c r="F589" s="2">
        <v>6</v>
      </c>
    </row>
    <row r="590" spans="1:6" x14ac:dyDescent="0.25">
      <c r="A590" s="3">
        <v>43921</v>
      </c>
      <c r="B590" s="1">
        <v>0.59722222222222221</v>
      </c>
      <c r="C590" s="2" t="s">
        <v>2628</v>
      </c>
      <c r="D590" s="2" t="s">
        <v>24</v>
      </c>
      <c r="E590" s="2" t="s">
        <v>7</v>
      </c>
      <c r="F590" s="2">
        <v>0</v>
      </c>
    </row>
    <row r="591" spans="1:6" x14ac:dyDescent="0.25">
      <c r="A591" s="3">
        <v>43921</v>
      </c>
      <c r="B591" s="1">
        <v>0.59930555555555554</v>
      </c>
      <c r="C591" s="2" t="s">
        <v>2626</v>
      </c>
      <c r="D591" s="2" t="s">
        <v>24</v>
      </c>
      <c r="E591" s="2" t="s">
        <v>7</v>
      </c>
      <c r="F591" s="2">
        <v>0</v>
      </c>
    </row>
    <row r="592" spans="1:6" x14ac:dyDescent="0.25">
      <c r="A592" s="3">
        <v>43921</v>
      </c>
      <c r="B592" s="1">
        <v>0.62222222222222223</v>
      </c>
      <c r="C592" s="2" t="s">
        <v>2626</v>
      </c>
      <c r="D592" s="2" t="s">
        <v>2569</v>
      </c>
      <c r="E592" s="2" t="s">
        <v>441</v>
      </c>
      <c r="F592" s="2">
        <v>4</v>
      </c>
    </row>
    <row r="593" spans="1:6" x14ac:dyDescent="0.25">
      <c r="A593" s="3">
        <v>43921</v>
      </c>
      <c r="B593" s="1">
        <v>0.62291666666666667</v>
      </c>
      <c r="C593" s="2" t="s">
        <v>6</v>
      </c>
      <c r="D593" s="2" t="s">
        <v>2569</v>
      </c>
      <c r="E593" s="2" t="s">
        <v>442</v>
      </c>
      <c r="F593" s="2">
        <v>3</v>
      </c>
    </row>
    <row r="594" spans="1:6" x14ac:dyDescent="0.25">
      <c r="A594" s="3">
        <v>43921</v>
      </c>
      <c r="B594" s="1">
        <v>0.62291666666666667</v>
      </c>
      <c r="C594" s="2" t="s">
        <v>6</v>
      </c>
      <c r="D594" s="2" t="s">
        <v>11</v>
      </c>
      <c r="E594" s="2" t="s">
        <v>7</v>
      </c>
      <c r="F594" s="2">
        <v>0</v>
      </c>
    </row>
    <row r="595" spans="1:6" x14ac:dyDescent="0.25">
      <c r="A595" s="3">
        <v>43921</v>
      </c>
      <c r="B595" s="1">
        <v>0.62291666666666667</v>
      </c>
      <c r="C595" s="2" t="s">
        <v>2626</v>
      </c>
      <c r="D595" s="2" t="s">
        <v>2569</v>
      </c>
      <c r="E595" s="2" t="s">
        <v>443</v>
      </c>
      <c r="F595" s="2">
        <v>2</v>
      </c>
    </row>
    <row r="596" spans="1:6" x14ac:dyDescent="0.25">
      <c r="A596" s="3">
        <v>43921</v>
      </c>
      <c r="B596" s="1">
        <v>0.62361111111111112</v>
      </c>
      <c r="C596" s="2" t="s">
        <v>6</v>
      </c>
      <c r="D596" s="2" t="s">
        <v>2569</v>
      </c>
      <c r="E596" s="2" t="s">
        <v>444</v>
      </c>
      <c r="F596" s="2">
        <v>5</v>
      </c>
    </row>
    <row r="597" spans="1:6" x14ac:dyDescent="0.25">
      <c r="A597" s="3">
        <v>43921</v>
      </c>
      <c r="B597" s="1">
        <v>0.62361111111111112</v>
      </c>
      <c r="C597" s="2" t="s">
        <v>2626</v>
      </c>
      <c r="D597" s="2" t="s">
        <v>2569</v>
      </c>
      <c r="E597" s="2" t="s">
        <v>445</v>
      </c>
      <c r="F597" s="2">
        <v>2</v>
      </c>
    </row>
    <row r="598" spans="1:6" x14ac:dyDescent="0.25">
      <c r="A598" s="3">
        <v>43921</v>
      </c>
      <c r="B598" s="1">
        <v>0.62361111111111112</v>
      </c>
      <c r="C598" s="2" t="s">
        <v>2626</v>
      </c>
      <c r="D598" s="2" t="s">
        <v>2569</v>
      </c>
      <c r="E598" s="2" t="s">
        <v>446</v>
      </c>
      <c r="F598" s="2">
        <v>5</v>
      </c>
    </row>
    <row r="599" spans="1:6" x14ac:dyDescent="0.25">
      <c r="A599" s="3">
        <v>43921</v>
      </c>
      <c r="B599" s="1">
        <v>0.62361111111111112</v>
      </c>
      <c r="C599" s="2" t="s">
        <v>2631</v>
      </c>
      <c r="D599" s="2" t="s">
        <v>11</v>
      </c>
      <c r="E599" s="2" t="s">
        <v>447</v>
      </c>
      <c r="F599" s="2">
        <v>1</v>
      </c>
    </row>
    <row r="600" spans="1:6" x14ac:dyDescent="0.25">
      <c r="A600" s="3">
        <v>43921</v>
      </c>
      <c r="B600" s="1">
        <v>0.64166666666666672</v>
      </c>
      <c r="C600" s="2" t="s">
        <v>2628</v>
      </c>
      <c r="D600" s="2" t="s">
        <v>2569</v>
      </c>
      <c r="E600" s="2" t="s">
        <v>448</v>
      </c>
      <c r="F600" s="2">
        <v>2</v>
      </c>
    </row>
    <row r="601" spans="1:6" x14ac:dyDescent="0.25">
      <c r="A601" s="3">
        <v>43921</v>
      </c>
      <c r="B601" s="1">
        <v>0.64236111111111116</v>
      </c>
      <c r="C601" s="2" t="s">
        <v>6</v>
      </c>
      <c r="D601" s="2" t="s">
        <v>2569</v>
      </c>
      <c r="E601" s="2" t="s">
        <v>449</v>
      </c>
      <c r="F601" s="2">
        <v>1</v>
      </c>
    </row>
    <row r="602" spans="1:6" x14ac:dyDescent="0.25">
      <c r="A602" s="3">
        <v>43921</v>
      </c>
      <c r="B602" s="1">
        <v>0.64236111111111116</v>
      </c>
      <c r="C602" s="2" t="s">
        <v>6</v>
      </c>
      <c r="D602" s="2" t="s">
        <v>2569</v>
      </c>
      <c r="E602" s="2" t="s">
        <v>450</v>
      </c>
      <c r="F602" s="2">
        <v>2</v>
      </c>
    </row>
    <row r="603" spans="1:6" x14ac:dyDescent="0.25">
      <c r="A603" s="3">
        <v>43921</v>
      </c>
      <c r="B603" s="1">
        <v>0.64236111111111116</v>
      </c>
      <c r="C603" s="2" t="s">
        <v>16</v>
      </c>
      <c r="D603" s="2" t="s">
        <v>2569</v>
      </c>
      <c r="E603" s="2" t="s">
        <v>451</v>
      </c>
      <c r="F603" s="2">
        <v>2</v>
      </c>
    </row>
    <row r="604" spans="1:6" x14ac:dyDescent="0.25">
      <c r="A604" s="3">
        <v>43921</v>
      </c>
      <c r="B604" s="1">
        <v>0.6430555555555556</v>
      </c>
      <c r="C604" s="2" t="s">
        <v>16</v>
      </c>
      <c r="D604" s="2" t="s">
        <v>2569</v>
      </c>
      <c r="E604" s="2" t="s">
        <v>452</v>
      </c>
      <c r="F604" s="2">
        <v>10</v>
      </c>
    </row>
    <row r="605" spans="1:6" x14ac:dyDescent="0.25">
      <c r="A605" s="3">
        <v>43921</v>
      </c>
      <c r="B605" s="1">
        <v>0.6430555555555556</v>
      </c>
      <c r="C605" s="2" t="s">
        <v>16</v>
      </c>
      <c r="D605" s="2" t="s">
        <v>2569</v>
      </c>
      <c r="E605" s="2" t="s">
        <v>453</v>
      </c>
      <c r="F605" s="2">
        <v>1</v>
      </c>
    </row>
    <row r="606" spans="1:6" x14ac:dyDescent="0.25">
      <c r="A606" s="3">
        <v>43921</v>
      </c>
      <c r="B606" s="1">
        <v>0.6430555555555556</v>
      </c>
      <c r="C606" s="2" t="s">
        <v>6</v>
      </c>
      <c r="D606" s="2" t="s">
        <v>2569</v>
      </c>
      <c r="E606" s="2" t="s">
        <v>454</v>
      </c>
      <c r="F606" s="2">
        <v>2</v>
      </c>
    </row>
    <row r="607" spans="1:6" x14ac:dyDescent="0.25">
      <c r="A607" s="3">
        <v>43921</v>
      </c>
      <c r="B607" s="1">
        <v>0.6430555555555556</v>
      </c>
      <c r="C607" s="2" t="s">
        <v>2626</v>
      </c>
      <c r="D607" s="2" t="s">
        <v>2569</v>
      </c>
      <c r="E607" s="2" t="s">
        <v>455</v>
      </c>
      <c r="F607" s="2">
        <v>1</v>
      </c>
    </row>
    <row r="608" spans="1:6" x14ac:dyDescent="0.25">
      <c r="A608" s="3">
        <v>43921</v>
      </c>
      <c r="B608" s="1">
        <v>0.64375000000000004</v>
      </c>
      <c r="C608" s="2" t="s">
        <v>6</v>
      </c>
      <c r="D608" s="2" t="s">
        <v>2569</v>
      </c>
      <c r="E608" s="2" t="s">
        <v>456</v>
      </c>
      <c r="F608" s="2">
        <v>5</v>
      </c>
    </row>
    <row r="609" spans="1:6" x14ac:dyDescent="0.25">
      <c r="A609" s="3">
        <v>43921</v>
      </c>
      <c r="B609" s="1">
        <v>0.64375000000000004</v>
      </c>
      <c r="C609" s="2" t="s">
        <v>16</v>
      </c>
      <c r="D609" s="2" t="s">
        <v>2569</v>
      </c>
      <c r="E609" s="2" t="s">
        <v>457</v>
      </c>
      <c r="F609" s="2">
        <v>3</v>
      </c>
    </row>
    <row r="610" spans="1:6" x14ac:dyDescent="0.25">
      <c r="A610" s="3">
        <v>43921</v>
      </c>
      <c r="B610" s="1">
        <v>0.64375000000000004</v>
      </c>
      <c r="C610" s="2" t="s">
        <v>6</v>
      </c>
      <c r="D610" s="2" t="s">
        <v>2569</v>
      </c>
      <c r="E610" s="2" t="s">
        <v>458</v>
      </c>
      <c r="F610" s="2">
        <v>4</v>
      </c>
    </row>
    <row r="611" spans="1:6" x14ac:dyDescent="0.25">
      <c r="A611" s="3">
        <v>43921</v>
      </c>
      <c r="B611" s="1">
        <v>0.64375000000000004</v>
      </c>
      <c r="C611" s="2" t="s">
        <v>6</v>
      </c>
      <c r="D611" s="2" t="s">
        <v>2569</v>
      </c>
      <c r="E611" s="2" t="s">
        <v>459</v>
      </c>
      <c r="F611" s="2">
        <v>4</v>
      </c>
    </row>
    <row r="612" spans="1:6" x14ac:dyDescent="0.25">
      <c r="A612" s="3">
        <v>43921</v>
      </c>
      <c r="B612" s="1">
        <v>0.64444444444444449</v>
      </c>
      <c r="C612" s="2" t="s">
        <v>2631</v>
      </c>
      <c r="D612" s="2" t="s">
        <v>11</v>
      </c>
      <c r="E612" s="2" t="s">
        <v>7</v>
      </c>
      <c r="F612" s="2">
        <v>0</v>
      </c>
    </row>
    <row r="613" spans="1:6" x14ac:dyDescent="0.25">
      <c r="A613" s="3">
        <v>43921</v>
      </c>
      <c r="B613" s="1">
        <v>0.64444444444444449</v>
      </c>
      <c r="C613" s="2" t="s">
        <v>2631</v>
      </c>
      <c r="D613" s="2" t="s">
        <v>2569</v>
      </c>
      <c r="E613" s="2" t="s">
        <v>455</v>
      </c>
      <c r="F613" s="2">
        <v>1</v>
      </c>
    </row>
    <row r="614" spans="1:6" x14ac:dyDescent="0.25">
      <c r="A614" s="3">
        <v>43921</v>
      </c>
      <c r="B614" s="1">
        <v>0.64444444444444449</v>
      </c>
      <c r="C614" s="2" t="s">
        <v>2626</v>
      </c>
      <c r="D614" s="2" t="s">
        <v>24</v>
      </c>
      <c r="E614" s="2" t="s">
        <v>7</v>
      </c>
      <c r="F614" s="2">
        <v>0</v>
      </c>
    </row>
    <row r="615" spans="1:6" x14ac:dyDescent="0.25">
      <c r="A615" s="3">
        <v>43921</v>
      </c>
      <c r="B615" s="1">
        <v>0.64444444444444449</v>
      </c>
      <c r="C615" s="2" t="s">
        <v>2626</v>
      </c>
      <c r="D615" s="2" t="s">
        <v>24</v>
      </c>
      <c r="E615" s="2" t="s">
        <v>7</v>
      </c>
      <c r="F615" s="2">
        <v>0</v>
      </c>
    </row>
    <row r="616" spans="1:6" x14ac:dyDescent="0.25">
      <c r="A616" s="3">
        <v>43921</v>
      </c>
      <c r="B616" s="1">
        <v>0.64444444444444449</v>
      </c>
      <c r="C616" s="2" t="s">
        <v>6</v>
      </c>
      <c r="D616" s="2" t="s">
        <v>24</v>
      </c>
      <c r="E616" s="2" t="s">
        <v>7</v>
      </c>
      <c r="F616" s="2">
        <v>0</v>
      </c>
    </row>
    <row r="617" spans="1:6" x14ac:dyDescent="0.25">
      <c r="A617" s="3">
        <v>43921</v>
      </c>
      <c r="B617" s="1">
        <v>0.64513888888888893</v>
      </c>
      <c r="C617" s="2" t="s">
        <v>6</v>
      </c>
      <c r="D617" s="2" t="s">
        <v>24</v>
      </c>
      <c r="E617" s="2" t="s">
        <v>7</v>
      </c>
      <c r="F617" s="2">
        <v>0</v>
      </c>
    </row>
    <row r="618" spans="1:6" x14ac:dyDescent="0.25">
      <c r="A618" s="3">
        <v>43921</v>
      </c>
      <c r="B618" s="1">
        <v>0.64513888888888893</v>
      </c>
      <c r="C618" s="2" t="s">
        <v>2628</v>
      </c>
      <c r="D618" s="2" t="s">
        <v>2569</v>
      </c>
      <c r="E618" s="2" t="s">
        <v>460</v>
      </c>
      <c r="F618" s="2">
        <v>1</v>
      </c>
    </row>
    <row r="619" spans="1:6" x14ac:dyDescent="0.25">
      <c r="A619" s="3">
        <v>43921</v>
      </c>
      <c r="B619" s="1">
        <v>0.64583333333333337</v>
      </c>
      <c r="C619" s="2" t="s">
        <v>19</v>
      </c>
      <c r="D619" s="2" t="s">
        <v>2569</v>
      </c>
      <c r="E619" s="2" t="s">
        <v>461</v>
      </c>
      <c r="F619" s="2">
        <v>1</v>
      </c>
    </row>
    <row r="620" spans="1:6" x14ac:dyDescent="0.25">
      <c r="A620" s="3">
        <v>43921</v>
      </c>
      <c r="B620" s="1">
        <v>0.64583333333333337</v>
      </c>
      <c r="C620" s="2" t="s">
        <v>2628</v>
      </c>
      <c r="D620" s="2" t="s">
        <v>2569</v>
      </c>
      <c r="E620" s="2" t="s">
        <v>462</v>
      </c>
      <c r="F620" s="2">
        <v>8</v>
      </c>
    </row>
    <row r="621" spans="1:6" x14ac:dyDescent="0.25">
      <c r="A621" s="3">
        <v>43921</v>
      </c>
      <c r="B621" s="1">
        <v>0.64583333333333337</v>
      </c>
      <c r="C621" s="2" t="s">
        <v>6</v>
      </c>
      <c r="D621" s="2" t="s">
        <v>11</v>
      </c>
      <c r="E621" s="2" t="s">
        <v>463</v>
      </c>
      <c r="F621" s="2">
        <v>1</v>
      </c>
    </row>
    <row r="622" spans="1:6" x14ac:dyDescent="0.25">
      <c r="A622" s="3">
        <v>43921</v>
      </c>
      <c r="B622" s="1">
        <v>0.64652777777777781</v>
      </c>
      <c r="C622" s="2" t="s">
        <v>2626</v>
      </c>
      <c r="D622" s="2" t="s">
        <v>2569</v>
      </c>
      <c r="E622" s="2" t="s">
        <v>464</v>
      </c>
      <c r="F622" s="2">
        <v>4</v>
      </c>
    </row>
    <row r="623" spans="1:6" x14ac:dyDescent="0.25">
      <c r="A623" s="3">
        <v>43921</v>
      </c>
      <c r="B623" s="1">
        <v>0.64652777777777781</v>
      </c>
      <c r="C623" s="2" t="s">
        <v>16</v>
      </c>
      <c r="D623" s="2" t="s">
        <v>2569</v>
      </c>
      <c r="E623" s="2" t="s">
        <v>465</v>
      </c>
      <c r="F623" s="2">
        <v>3</v>
      </c>
    </row>
    <row r="624" spans="1:6" x14ac:dyDescent="0.25">
      <c r="A624" s="3">
        <v>43921</v>
      </c>
      <c r="B624" s="1">
        <v>0.64652777777777781</v>
      </c>
      <c r="C624" s="2" t="s">
        <v>6</v>
      </c>
      <c r="D624" s="2" t="s">
        <v>2569</v>
      </c>
      <c r="E624" s="2" t="s">
        <v>466</v>
      </c>
      <c r="F624" s="2">
        <v>11</v>
      </c>
    </row>
    <row r="625" spans="1:6" x14ac:dyDescent="0.25">
      <c r="A625" s="3">
        <v>43921</v>
      </c>
      <c r="B625" s="1">
        <v>0.64652777777777781</v>
      </c>
      <c r="C625" s="2" t="s">
        <v>6</v>
      </c>
      <c r="D625" s="2" t="s">
        <v>11</v>
      </c>
      <c r="E625" s="2" t="s">
        <v>7</v>
      </c>
      <c r="F625" s="2">
        <v>0</v>
      </c>
    </row>
    <row r="626" spans="1:6" x14ac:dyDescent="0.25">
      <c r="A626" s="3">
        <v>43921</v>
      </c>
      <c r="B626" s="1">
        <v>0.64652777777777781</v>
      </c>
      <c r="C626" s="2" t="s">
        <v>2626</v>
      </c>
      <c r="D626" s="2" t="s">
        <v>2569</v>
      </c>
      <c r="E626" s="2" t="s">
        <v>467</v>
      </c>
      <c r="F626" s="2">
        <v>2</v>
      </c>
    </row>
    <row r="627" spans="1:6" x14ac:dyDescent="0.25">
      <c r="A627" s="3">
        <v>43921</v>
      </c>
      <c r="B627" s="1">
        <v>0.64652777777777781</v>
      </c>
      <c r="C627" s="2" t="s">
        <v>2626</v>
      </c>
      <c r="D627" s="2" t="s">
        <v>2569</v>
      </c>
      <c r="E627" s="2" t="s">
        <v>468</v>
      </c>
      <c r="F627" s="2">
        <v>4</v>
      </c>
    </row>
    <row r="628" spans="1:6" x14ac:dyDescent="0.25">
      <c r="A628" s="3">
        <v>43921</v>
      </c>
      <c r="B628" s="1">
        <v>0.65069444444444446</v>
      </c>
      <c r="C628" s="2" t="s">
        <v>6</v>
      </c>
      <c r="D628" s="2" t="s">
        <v>2569</v>
      </c>
      <c r="E628" s="2" t="s">
        <v>90</v>
      </c>
      <c r="F628" s="2">
        <v>1</v>
      </c>
    </row>
    <row r="629" spans="1:6" x14ac:dyDescent="0.25">
      <c r="A629" s="3">
        <v>43921</v>
      </c>
      <c r="B629" s="1">
        <v>0.65208333333333335</v>
      </c>
      <c r="C629" s="2" t="s">
        <v>2628</v>
      </c>
      <c r="D629" s="2" t="s">
        <v>2569</v>
      </c>
      <c r="E629" s="2" t="s">
        <v>469</v>
      </c>
      <c r="F629" s="2">
        <v>7</v>
      </c>
    </row>
    <row r="630" spans="1:6" x14ac:dyDescent="0.25">
      <c r="A630" s="3">
        <v>43921</v>
      </c>
      <c r="B630" s="1">
        <v>0.65277777777777779</v>
      </c>
      <c r="C630" s="2" t="s">
        <v>2626</v>
      </c>
      <c r="D630" s="2" t="s">
        <v>2569</v>
      </c>
      <c r="E630" s="2" t="s">
        <v>470</v>
      </c>
      <c r="F630" s="2">
        <v>10</v>
      </c>
    </row>
    <row r="631" spans="1:6" x14ac:dyDescent="0.25">
      <c r="A631" s="3">
        <v>43921</v>
      </c>
      <c r="B631" s="1">
        <v>0.65277777777777779</v>
      </c>
      <c r="C631" s="2" t="s">
        <v>2626</v>
      </c>
      <c r="D631" s="2" t="s">
        <v>2569</v>
      </c>
      <c r="E631" s="2" t="s">
        <v>471</v>
      </c>
      <c r="F631" s="2">
        <v>5</v>
      </c>
    </row>
    <row r="632" spans="1:6" x14ac:dyDescent="0.25">
      <c r="A632" s="3">
        <v>43921</v>
      </c>
      <c r="B632" s="1">
        <v>0.65277777777777779</v>
      </c>
      <c r="C632" s="2" t="s">
        <v>2626</v>
      </c>
      <c r="D632" s="2" t="s">
        <v>2569</v>
      </c>
      <c r="E632" s="2" t="s">
        <v>472</v>
      </c>
      <c r="F632" s="2">
        <v>3</v>
      </c>
    </row>
    <row r="633" spans="1:6" x14ac:dyDescent="0.25">
      <c r="A633" s="3">
        <v>43921</v>
      </c>
      <c r="B633" s="1">
        <v>0.65277777777777779</v>
      </c>
      <c r="C633" s="2" t="s">
        <v>2626</v>
      </c>
      <c r="D633" s="2" t="s">
        <v>2569</v>
      </c>
      <c r="E633" s="2" t="s">
        <v>473</v>
      </c>
      <c r="F633" s="2">
        <v>1</v>
      </c>
    </row>
    <row r="634" spans="1:6" x14ac:dyDescent="0.25">
      <c r="A634" s="3">
        <v>43921</v>
      </c>
      <c r="B634" s="1">
        <v>0.65277777777777779</v>
      </c>
      <c r="C634" s="2" t="s">
        <v>2626</v>
      </c>
      <c r="D634" s="2" t="s">
        <v>2569</v>
      </c>
      <c r="E634" s="2" t="s">
        <v>474</v>
      </c>
      <c r="F634" s="2">
        <v>4</v>
      </c>
    </row>
    <row r="635" spans="1:6" x14ac:dyDescent="0.25">
      <c r="A635" s="3">
        <v>43921</v>
      </c>
      <c r="B635" s="1">
        <v>0.66180555555555554</v>
      </c>
      <c r="C635" s="2" t="s">
        <v>2626</v>
      </c>
      <c r="D635" s="2" t="s">
        <v>2569</v>
      </c>
      <c r="E635" s="2" t="s">
        <v>475</v>
      </c>
      <c r="F635" s="2">
        <v>7</v>
      </c>
    </row>
    <row r="636" spans="1:6" x14ac:dyDescent="0.25">
      <c r="A636" s="3">
        <v>43921</v>
      </c>
      <c r="B636" s="1">
        <v>0.66180555555555554</v>
      </c>
      <c r="C636" s="2" t="s">
        <v>6</v>
      </c>
      <c r="D636" s="2" t="s">
        <v>2569</v>
      </c>
      <c r="E636" s="2" t="s">
        <v>476</v>
      </c>
      <c r="F636" s="2">
        <v>3</v>
      </c>
    </row>
    <row r="637" spans="1:6" x14ac:dyDescent="0.25">
      <c r="A637" s="3">
        <v>43921</v>
      </c>
      <c r="B637" s="1">
        <v>0.66180555555555554</v>
      </c>
      <c r="C637" s="2" t="s">
        <v>16</v>
      </c>
      <c r="D637" s="2" t="s">
        <v>2569</v>
      </c>
      <c r="E637" s="2" t="s">
        <v>477</v>
      </c>
      <c r="F637" s="2">
        <v>2</v>
      </c>
    </row>
    <row r="638" spans="1:6" x14ac:dyDescent="0.25">
      <c r="A638" s="3">
        <v>43921</v>
      </c>
      <c r="B638" s="1">
        <v>0.66180555555555554</v>
      </c>
      <c r="C638" s="2" t="s">
        <v>2626</v>
      </c>
      <c r="D638" s="2" t="s">
        <v>2569</v>
      </c>
      <c r="E638" s="2" t="s">
        <v>478</v>
      </c>
      <c r="F638" s="2">
        <v>5</v>
      </c>
    </row>
    <row r="639" spans="1:6" x14ac:dyDescent="0.25">
      <c r="A639" s="3">
        <v>43921</v>
      </c>
      <c r="B639" s="1">
        <v>0.66180555555555554</v>
      </c>
      <c r="C639" s="2" t="s">
        <v>6</v>
      </c>
      <c r="D639" s="2" t="s">
        <v>2569</v>
      </c>
      <c r="E639" s="2" t="s">
        <v>479</v>
      </c>
      <c r="F639" s="2">
        <v>2</v>
      </c>
    </row>
    <row r="640" spans="1:6" x14ac:dyDescent="0.25">
      <c r="A640" s="3">
        <v>43921</v>
      </c>
      <c r="B640" s="1">
        <v>0.66180555555555554</v>
      </c>
      <c r="C640" s="2" t="s">
        <v>2626</v>
      </c>
      <c r="D640" s="2" t="s">
        <v>2569</v>
      </c>
      <c r="E640" s="2" t="s">
        <v>480</v>
      </c>
      <c r="F640" s="2">
        <v>5</v>
      </c>
    </row>
    <row r="641" spans="1:6" x14ac:dyDescent="0.25">
      <c r="A641" s="3">
        <v>43921</v>
      </c>
      <c r="B641" s="1">
        <v>0.66249999999999998</v>
      </c>
      <c r="C641" s="2" t="s">
        <v>6</v>
      </c>
      <c r="D641" s="2" t="s">
        <v>11</v>
      </c>
      <c r="E641" s="2" t="s">
        <v>481</v>
      </c>
      <c r="F641" s="2">
        <v>3</v>
      </c>
    </row>
    <row r="642" spans="1:6" x14ac:dyDescent="0.25">
      <c r="A642" s="3">
        <v>43921</v>
      </c>
      <c r="B642" s="1">
        <v>0.66319444444444442</v>
      </c>
      <c r="C642" s="2" t="s">
        <v>19</v>
      </c>
      <c r="D642" s="2" t="s">
        <v>2569</v>
      </c>
      <c r="E642" s="2" t="s">
        <v>482</v>
      </c>
      <c r="F642" s="2">
        <v>3</v>
      </c>
    </row>
    <row r="643" spans="1:6" x14ac:dyDescent="0.25">
      <c r="A643" s="3">
        <v>43921</v>
      </c>
      <c r="B643" s="1">
        <v>0.66319444444444442</v>
      </c>
      <c r="C643" s="2" t="s">
        <v>2628</v>
      </c>
      <c r="D643" s="2" t="s">
        <v>2569</v>
      </c>
      <c r="E643" s="2" t="s">
        <v>483</v>
      </c>
      <c r="F643" s="2">
        <v>2</v>
      </c>
    </row>
    <row r="644" spans="1:6" x14ac:dyDescent="0.25">
      <c r="A644" s="3">
        <v>43921</v>
      </c>
      <c r="B644" s="1">
        <v>0.66319444444444442</v>
      </c>
      <c r="C644" s="2" t="s">
        <v>19</v>
      </c>
      <c r="D644" s="2" t="s">
        <v>2569</v>
      </c>
      <c r="E644" s="2" t="s">
        <v>484</v>
      </c>
      <c r="F644" s="2">
        <v>2</v>
      </c>
    </row>
    <row r="645" spans="1:6" x14ac:dyDescent="0.25">
      <c r="A645" s="3">
        <v>43921</v>
      </c>
      <c r="B645" s="1">
        <v>0.66319444444444442</v>
      </c>
      <c r="C645" s="2" t="s">
        <v>2628</v>
      </c>
      <c r="D645" s="2" t="s">
        <v>2569</v>
      </c>
      <c r="E645" s="2" t="s">
        <v>485</v>
      </c>
      <c r="F645" s="2">
        <v>4</v>
      </c>
    </row>
    <row r="646" spans="1:6" x14ac:dyDescent="0.25">
      <c r="A646" s="3">
        <v>43921</v>
      </c>
      <c r="B646" s="1">
        <v>0.66388888888888886</v>
      </c>
      <c r="C646" s="2" t="s">
        <v>19</v>
      </c>
      <c r="D646" s="2" t="s">
        <v>2569</v>
      </c>
      <c r="E646" s="2" t="s">
        <v>486</v>
      </c>
      <c r="F646" s="2">
        <v>8</v>
      </c>
    </row>
    <row r="647" spans="1:6" x14ac:dyDescent="0.25">
      <c r="A647" s="3">
        <v>43921</v>
      </c>
      <c r="B647" s="1">
        <v>0.66388888888888886</v>
      </c>
      <c r="C647" s="2" t="s">
        <v>2626</v>
      </c>
      <c r="D647" s="2" t="s">
        <v>2569</v>
      </c>
      <c r="E647" s="2" t="s">
        <v>487</v>
      </c>
      <c r="F647" s="2">
        <v>7</v>
      </c>
    </row>
    <row r="648" spans="1:6" x14ac:dyDescent="0.25">
      <c r="A648" s="3">
        <v>43921</v>
      </c>
      <c r="B648" s="1">
        <v>0.66388888888888886</v>
      </c>
      <c r="C648" s="2" t="s">
        <v>2626</v>
      </c>
      <c r="D648" s="2" t="s">
        <v>2569</v>
      </c>
      <c r="E648" s="2" t="s">
        <v>488</v>
      </c>
      <c r="F648" s="2">
        <v>1</v>
      </c>
    </row>
    <row r="649" spans="1:6" x14ac:dyDescent="0.25">
      <c r="A649" s="3">
        <v>43921</v>
      </c>
      <c r="B649" s="1">
        <v>0.66388888888888886</v>
      </c>
      <c r="C649" s="2" t="s">
        <v>6</v>
      </c>
      <c r="D649" s="2" t="s">
        <v>11</v>
      </c>
      <c r="E649" s="2" t="s">
        <v>489</v>
      </c>
      <c r="F649" s="2">
        <v>1</v>
      </c>
    </row>
    <row r="650" spans="1:6" x14ac:dyDescent="0.25">
      <c r="A650" s="3">
        <v>43921</v>
      </c>
      <c r="B650" s="1">
        <v>0.6645833333333333</v>
      </c>
      <c r="C650" s="2" t="s">
        <v>16</v>
      </c>
      <c r="D650" s="2" t="s">
        <v>2569</v>
      </c>
      <c r="E650" s="2" t="s">
        <v>490</v>
      </c>
      <c r="F650" s="2">
        <v>5</v>
      </c>
    </row>
    <row r="651" spans="1:6" x14ac:dyDescent="0.25">
      <c r="A651" s="3">
        <v>43921</v>
      </c>
      <c r="B651" s="1">
        <v>0.6645833333333333</v>
      </c>
      <c r="C651" s="2" t="s">
        <v>19</v>
      </c>
      <c r="D651" s="2" t="s">
        <v>2569</v>
      </c>
      <c r="E651" s="2" t="s">
        <v>491</v>
      </c>
      <c r="F651" s="2">
        <v>6</v>
      </c>
    </row>
    <row r="652" spans="1:6" x14ac:dyDescent="0.25">
      <c r="A652" s="3">
        <v>43921</v>
      </c>
      <c r="B652" s="1">
        <v>0.6645833333333333</v>
      </c>
      <c r="C652" s="2" t="s">
        <v>16</v>
      </c>
      <c r="D652" s="2" t="s">
        <v>2569</v>
      </c>
      <c r="E652" s="2" t="s">
        <v>492</v>
      </c>
      <c r="F652" s="2">
        <v>4</v>
      </c>
    </row>
    <row r="653" spans="1:6" x14ac:dyDescent="0.25">
      <c r="A653" s="3">
        <v>43921</v>
      </c>
      <c r="B653" s="1">
        <v>0.66527777777777775</v>
      </c>
      <c r="C653" s="2" t="s">
        <v>19</v>
      </c>
      <c r="D653" s="2" t="s">
        <v>2569</v>
      </c>
      <c r="E653" s="2" t="s">
        <v>493</v>
      </c>
      <c r="F653" s="2">
        <v>6</v>
      </c>
    </row>
    <row r="654" spans="1:6" x14ac:dyDescent="0.25">
      <c r="A654" s="3">
        <v>43921</v>
      </c>
      <c r="B654" s="1">
        <v>0.66527777777777775</v>
      </c>
      <c r="C654" s="2" t="s">
        <v>16</v>
      </c>
      <c r="D654" s="2" t="s">
        <v>2569</v>
      </c>
      <c r="E654" s="2" t="s">
        <v>494</v>
      </c>
      <c r="F654" s="2">
        <v>3</v>
      </c>
    </row>
    <row r="655" spans="1:6" x14ac:dyDescent="0.25">
      <c r="A655" s="3">
        <v>43921</v>
      </c>
      <c r="B655" s="1">
        <v>0.66597222222222219</v>
      </c>
      <c r="C655" s="2" t="s">
        <v>6</v>
      </c>
      <c r="D655" s="2" t="s">
        <v>2569</v>
      </c>
      <c r="E655" s="2" t="s">
        <v>495</v>
      </c>
      <c r="F655" s="2">
        <v>7</v>
      </c>
    </row>
    <row r="656" spans="1:6" x14ac:dyDescent="0.25">
      <c r="A656" s="3">
        <v>43921</v>
      </c>
      <c r="B656" s="1">
        <v>0.66597222222222219</v>
      </c>
      <c r="C656" s="2" t="s">
        <v>2628</v>
      </c>
      <c r="D656" s="2" t="s">
        <v>2569</v>
      </c>
      <c r="E656" s="2" t="s">
        <v>496</v>
      </c>
      <c r="F656" s="2">
        <v>2</v>
      </c>
    </row>
    <row r="657" spans="1:6" x14ac:dyDescent="0.25">
      <c r="A657" s="3">
        <v>43921</v>
      </c>
      <c r="B657" s="1">
        <v>0.66666666666666663</v>
      </c>
      <c r="C657" s="2" t="s">
        <v>6</v>
      </c>
      <c r="D657" s="2" t="s">
        <v>2569</v>
      </c>
      <c r="E657" s="2" t="s">
        <v>497</v>
      </c>
      <c r="F657" s="2">
        <v>5</v>
      </c>
    </row>
    <row r="658" spans="1:6" x14ac:dyDescent="0.25">
      <c r="A658" s="3">
        <v>43921</v>
      </c>
      <c r="B658" s="1">
        <v>0.66736111111111107</v>
      </c>
      <c r="C658" s="2" t="s">
        <v>2628</v>
      </c>
      <c r="D658" s="2" t="s">
        <v>2569</v>
      </c>
      <c r="E658" s="2" t="s">
        <v>498</v>
      </c>
      <c r="F658" s="2">
        <v>1</v>
      </c>
    </row>
    <row r="659" spans="1:6" x14ac:dyDescent="0.25">
      <c r="A659" s="3">
        <v>43921</v>
      </c>
      <c r="B659" s="1">
        <v>0.66736111111111107</v>
      </c>
      <c r="C659" s="2" t="s">
        <v>6</v>
      </c>
      <c r="D659" s="2" t="s">
        <v>11</v>
      </c>
      <c r="E659" s="2" t="s">
        <v>7</v>
      </c>
      <c r="F659" s="2">
        <v>0</v>
      </c>
    </row>
    <row r="660" spans="1:6" x14ac:dyDescent="0.25">
      <c r="A660" s="3">
        <v>43921</v>
      </c>
      <c r="B660" s="1">
        <v>0.66874999999999996</v>
      </c>
      <c r="C660" s="2" t="s">
        <v>2628</v>
      </c>
      <c r="D660" s="2" t="s">
        <v>24</v>
      </c>
      <c r="E660" s="2" t="s">
        <v>7</v>
      </c>
      <c r="F660" s="2">
        <v>0</v>
      </c>
    </row>
    <row r="661" spans="1:6" x14ac:dyDescent="0.25">
      <c r="A661" s="3">
        <v>43921</v>
      </c>
      <c r="B661" s="1">
        <v>0.82361111111111107</v>
      </c>
      <c r="C661" s="2" t="s">
        <v>2630</v>
      </c>
      <c r="D661" s="2" t="s">
        <v>2569</v>
      </c>
      <c r="E661" s="2" t="s">
        <v>499</v>
      </c>
      <c r="F661" s="2">
        <v>1</v>
      </c>
    </row>
    <row r="662" spans="1:6" x14ac:dyDescent="0.25">
      <c r="A662" s="3">
        <v>43921</v>
      </c>
      <c r="B662" s="1">
        <v>0.82430555555555551</v>
      </c>
      <c r="C662" s="2" t="s">
        <v>2630</v>
      </c>
      <c r="D662" s="2" t="s">
        <v>2569</v>
      </c>
      <c r="E662" s="2" t="s">
        <v>500</v>
      </c>
      <c r="F662" s="2">
        <v>7</v>
      </c>
    </row>
    <row r="663" spans="1:6" x14ac:dyDescent="0.25">
      <c r="A663" s="3">
        <v>43921</v>
      </c>
      <c r="B663" s="1">
        <v>0.82430555555555551</v>
      </c>
      <c r="C663" s="2" t="s">
        <v>2630</v>
      </c>
      <c r="D663" s="2" t="s">
        <v>2569</v>
      </c>
      <c r="E663" s="2" t="s">
        <v>501</v>
      </c>
      <c r="F663" s="2">
        <v>6</v>
      </c>
    </row>
    <row r="664" spans="1:6" x14ac:dyDescent="0.25">
      <c r="A664" s="3">
        <v>43921</v>
      </c>
      <c r="B664" s="1">
        <v>0.82430555555555551</v>
      </c>
      <c r="C664" s="2" t="s">
        <v>16</v>
      </c>
      <c r="D664" s="2" t="s">
        <v>2569</v>
      </c>
      <c r="E664" s="2" t="s">
        <v>502</v>
      </c>
      <c r="F664" s="2">
        <v>1</v>
      </c>
    </row>
    <row r="665" spans="1:6" x14ac:dyDescent="0.25">
      <c r="A665" s="3">
        <v>43921</v>
      </c>
      <c r="B665" s="1">
        <v>0.82499999999999996</v>
      </c>
      <c r="C665" s="2" t="s">
        <v>6</v>
      </c>
      <c r="D665" s="2" t="s">
        <v>2569</v>
      </c>
      <c r="E665" s="2" t="s">
        <v>503</v>
      </c>
      <c r="F665" s="2">
        <v>16</v>
      </c>
    </row>
    <row r="666" spans="1:6" x14ac:dyDescent="0.25">
      <c r="A666" s="3">
        <v>43921</v>
      </c>
      <c r="B666" s="1">
        <v>0.8256944444444444</v>
      </c>
      <c r="C666" s="2" t="s">
        <v>2630</v>
      </c>
      <c r="D666" s="2" t="s">
        <v>2569</v>
      </c>
      <c r="E666" s="2" t="s">
        <v>504</v>
      </c>
      <c r="F666" s="2">
        <v>4</v>
      </c>
    </row>
    <row r="667" spans="1:6" x14ac:dyDescent="0.25">
      <c r="A667" s="3">
        <v>43921</v>
      </c>
      <c r="B667" s="1">
        <v>0.83333333333333337</v>
      </c>
      <c r="C667" s="2" t="s">
        <v>16</v>
      </c>
      <c r="D667" s="2" t="s">
        <v>24</v>
      </c>
      <c r="E667" s="2" t="s">
        <v>7</v>
      </c>
      <c r="F667" s="2">
        <v>0</v>
      </c>
    </row>
    <row r="668" spans="1:6" x14ac:dyDescent="0.25">
      <c r="A668" s="3">
        <v>43921</v>
      </c>
      <c r="B668" s="1">
        <v>0.83402777777777781</v>
      </c>
      <c r="C668" s="2" t="s">
        <v>2630</v>
      </c>
      <c r="D668" s="2" t="s">
        <v>2569</v>
      </c>
      <c r="E668" s="2" t="s">
        <v>505</v>
      </c>
      <c r="F668" s="2">
        <v>1</v>
      </c>
    </row>
    <row r="669" spans="1:6" x14ac:dyDescent="0.25">
      <c r="A669" s="3">
        <v>43921</v>
      </c>
      <c r="B669" s="1">
        <v>0.83402777777777781</v>
      </c>
      <c r="C669" s="2" t="s">
        <v>2630</v>
      </c>
      <c r="D669" s="2" t="s">
        <v>2569</v>
      </c>
      <c r="E669" s="2" t="s">
        <v>506</v>
      </c>
      <c r="F669" s="2">
        <v>6</v>
      </c>
    </row>
    <row r="670" spans="1:6" x14ac:dyDescent="0.25">
      <c r="A670" s="3">
        <v>43921</v>
      </c>
      <c r="B670" s="1">
        <v>0.83402777777777781</v>
      </c>
      <c r="C670" s="2" t="s">
        <v>2630</v>
      </c>
      <c r="D670" s="2" t="s">
        <v>2569</v>
      </c>
      <c r="E670" s="2" t="s">
        <v>507</v>
      </c>
      <c r="F670" s="2">
        <v>1</v>
      </c>
    </row>
    <row r="671" spans="1:6" x14ac:dyDescent="0.25">
      <c r="A671" s="3">
        <v>43921</v>
      </c>
      <c r="B671" s="1">
        <v>0.83472222222222225</v>
      </c>
      <c r="C671" s="2" t="s">
        <v>6</v>
      </c>
      <c r="D671" s="2" t="s">
        <v>11</v>
      </c>
      <c r="E671" s="2" t="s">
        <v>508</v>
      </c>
      <c r="F671" s="2">
        <v>3</v>
      </c>
    </row>
    <row r="672" spans="1:6" x14ac:dyDescent="0.25">
      <c r="A672" s="3">
        <v>43921</v>
      </c>
      <c r="B672" s="1">
        <v>0.83472222222222225</v>
      </c>
      <c r="C672" s="2" t="s">
        <v>6</v>
      </c>
      <c r="D672" s="2" t="s">
        <v>2569</v>
      </c>
      <c r="E672" s="2" t="s">
        <v>509</v>
      </c>
      <c r="F672" s="2">
        <v>3</v>
      </c>
    </row>
    <row r="673" spans="1:6" x14ac:dyDescent="0.25">
      <c r="A673" s="3">
        <v>43921</v>
      </c>
      <c r="B673" s="1">
        <v>0.83472222222222225</v>
      </c>
      <c r="C673" s="2" t="s">
        <v>6</v>
      </c>
      <c r="D673" s="2" t="s">
        <v>11</v>
      </c>
      <c r="E673" s="2" t="s">
        <v>510</v>
      </c>
      <c r="F673" s="2">
        <v>7</v>
      </c>
    </row>
    <row r="674" spans="1:6" x14ac:dyDescent="0.25">
      <c r="A674" s="3">
        <v>43921</v>
      </c>
      <c r="B674" s="1">
        <v>0.8354166666666667</v>
      </c>
      <c r="C674" s="2" t="s">
        <v>2630</v>
      </c>
      <c r="D674" s="2" t="s">
        <v>2569</v>
      </c>
      <c r="E674" s="2" t="s">
        <v>511</v>
      </c>
      <c r="F674" s="2">
        <v>6</v>
      </c>
    </row>
    <row r="675" spans="1:6" x14ac:dyDescent="0.25">
      <c r="A675" s="3">
        <v>43921</v>
      </c>
      <c r="B675" s="1">
        <v>0.8354166666666667</v>
      </c>
      <c r="C675" s="2" t="s">
        <v>2630</v>
      </c>
      <c r="D675" s="2" t="s">
        <v>2569</v>
      </c>
      <c r="E675" s="2" t="s">
        <v>234</v>
      </c>
      <c r="F675" s="2">
        <v>2</v>
      </c>
    </row>
    <row r="676" spans="1:6" x14ac:dyDescent="0.25">
      <c r="A676" s="3">
        <v>43921</v>
      </c>
      <c r="B676" s="1">
        <v>0.8354166666666667</v>
      </c>
      <c r="C676" s="2" t="s">
        <v>16</v>
      </c>
      <c r="D676" s="2" t="s">
        <v>24</v>
      </c>
      <c r="E676" s="2" t="s">
        <v>7</v>
      </c>
      <c r="F676" s="2">
        <v>0</v>
      </c>
    </row>
    <row r="677" spans="1:6" x14ac:dyDescent="0.25">
      <c r="A677" s="3">
        <v>43921</v>
      </c>
      <c r="B677" s="1">
        <v>0.8354166666666667</v>
      </c>
      <c r="C677" s="2" t="s">
        <v>2630</v>
      </c>
      <c r="D677" s="2" t="s">
        <v>2569</v>
      </c>
      <c r="E677" s="2" t="s">
        <v>512</v>
      </c>
      <c r="F677" s="2">
        <v>1</v>
      </c>
    </row>
    <row r="678" spans="1:6" x14ac:dyDescent="0.25">
      <c r="A678" s="3">
        <v>43921</v>
      </c>
      <c r="B678" s="1">
        <v>0.83611111111111114</v>
      </c>
      <c r="C678" s="2" t="s">
        <v>6</v>
      </c>
      <c r="D678" s="2" t="s">
        <v>2569</v>
      </c>
      <c r="E678" s="2" t="s">
        <v>513</v>
      </c>
      <c r="F678" s="2">
        <v>1</v>
      </c>
    </row>
    <row r="679" spans="1:6" x14ac:dyDescent="0.25">
      <c r="A679" s="3">
        <v>43921</v>
      </c>
      <c r="B679" s="1">
        <v>0.83611111111111114</v>
      </c>
      <c r="C679" s="2" t="s">
        <v>6</v>
      </c>
      <c r="D679" s="2" t="s">
        <v>11</v>
      </c>
      <c r="E679" s="2" t="s">
        <v>7</v>
      </c>
      <c r="F679" s="2">
        <v>0</v>
      </c>
    </row>
    <row r="680" spans="1:6" x14ac:dyDescent="0.25">
      <c r="A680" s="3">
        <v>43921</v>
      </c>
      <c r="B680" s="1">
        <v>0.83611111111111114</v>
      </c>
      <c r="C680" s="2" t="s">
        <v>16</v>
      </c>
      <c r="D680" s="2" t="s">
        <v>24</v>
      </c>
      <c r="E680" s="2" t="s">
        <v>7</v>
      </c>
      <c r="F680" s="2">
        <v>0</v>
      </c>
    </row>
    <row r="681" spans="1:6" x14ac:dyDescent="0.25">
      <c r="A681" s="3">
        <v>43921</v>
      </c>
      <c r="B681" s="1">
        <v>0.83611111111111114</v>
      </c>
      <c r="C681" s="2" t="s">
        <v>6</v>
      </c>
      <c r="D681" s="2" t="s">
        <v>2569</v>
      </c>
      <c r="E681" s="2" t="s">
        <v>514</v>
      </c>
      <c r="F681" s="2">
        <v>1</v>
      </c>
    </row>
    <row r="682" spans="1:6" x14ac:dyDescent="0.25">
      <c r="A682" s="3">
        <v>43921</v>
      </c>
      <c r="B682" s="1">
        <v>0.83611111111111114</v>
      </c>
      <c r="C682" s="2" t="s">
        <v>16</v>
      </c>
      <c r="D682" s="2" t="s">
        <v>24</v>
      </c>
      <c r="E682" s="2" t="s">
        <v>7</v>
      </c>
      <c r="F682" s="2">
        <v>0</v>
      </c>
    </row>
    <row r="683" spans="1:6" x14ac:dyDescent="0.25">
      <c r="A683" s="3">
        <v>43921</v>
      </c>
      <c r="B683" s="1">
        <v>0.83680555555555558</v>
      </c>
      <c r="C683" s="2" t="s">
        <v>2630</v>
      </c>
      <c r="D683" s="2" t="s">
        <v>2569</v>
      </c>
      <c r="E683" s="2" t="s">
        <v>515</v>
      </c>
      <c r="F683" s="2">
        <v>5</v>
      </c>
    </row>
    <row r="684" spans="1:6" x14ac:dyDescent="0.25">
      <c r="A684" s="3">
        <v>43921</v>
      </c>
      <c r="B684" s="1">
        <v>0.83680555555555558</v>
      </c>
      <c r="C684" s="2" t="s">
        <v>6</v>
      </c>
      <c r="D684" s="2" t="s">
        <v>11</v>
      </c>
      <c r="E684" s="2" t="s">
        <v>516</v>
      </c>
      <c r="F684" s="2">
        <v>1</v>
      </c>
    </row>
    <row r="685" spans="1:6" x14ac:dyDescent="0.25">
      <c r="A685" s="3">
        <v>43921</v>
      </c>
      <c r="B685" s="1">
        <v>0.83819444444444446</v>
      </c>
      <c r="C685" s="2" t="s">
        <v>16</v>
      </c>
      <c r="D685" s="2" t="s">
        <v>24</v>
      </c>
      <c r="E685" s="2" t="s">
        <v>7</v>
      </c>
      <c r="F685" s="2">
        <v>0</v>
      </c>
    </row>
    <row r="686" spans="1:6" x14ac:dyDescent="0.25">
      <c r="A686" s="3">
        <v>43921</v>
      </c>
      <c r="B686" s="1">
        <v>0.84097222222222223</v>
      </c>
      <c r="C686" s="2" t="s">
        <v>2631</v>
      </c>
      <c r="D686" s="2" t="s">
        <v>11</v>
      </c>
      <c r="E686" s="2" t="s">
        <v>517</v>
      </c>
      <c r="F686" s="2">
        <v>6</v>
      </c>
    </row>
    <row r="687" spans="1:6" x14ac:dyDescent="0.25">
      <c r="A687" s="3">
        <v>43921</v>
      </c>
      <c r="B687" s="1">
        <v>0.84097222222222223</v>
      </c>
      <c r="C687" s="2" t="s">
        <v>6</v>
      </c>
      <c r="D687" s="2" t="s">
        <v>2569</v>
      </c>
      <c r="E687" s="2" t="s">
        <v>518</v>
      </c>
      <c r="F687" s="2">
        <v>7</v>
      </c>
    </row>
    <row r="688" spans="1:6" x14ac:dyDescent="0.25">
      <c r="A688" s="3">
        <v>43921</v>
      </c>
      <c r="B688" s="1">
        <v>0.84097222222222223</v>
      </c>
      <c r="C688" s="2" t="s">
        <v>2631</v>
      </c>
      <c r="D688" s="2" t="s">
        <v>11</v>
      </c>
      <c r="E688" s="2" t="s">
        <v>519</v>
      </c>
      <c r="F688" s="2">
        <v>8</v>
      </c>
    </row>
    <row r="689" spans="1:6" x14ac:dyDescent="0.25">
      <c r="A689" s="3">
        <v>43921</v>
      </c>
      <c r="B689" s="1">
        <v>0.84166666666666667</v>
      </c>
      <c r="C689" s="2" t="s">
        <v>2631</v>
      </c>
      <c r="D689" s="2" t="s">
        <v>2569</v>
      </c>
      <c r="E689" s="2" t="s">
        <v>520</v>
      </c>
      <c r="F689" s="2">
        <v>3</v>
      </c>
    </row>
    <row r="690" spans="1:6" x14ac:dyDescent="0.25">
      <c r="A690" s="3">
        <v>43921</v>
      </c>
      <c r="B690" s="1">
        <v>0.84236111111111112</v>
      </c>
      <c r="C690" s="2" t="s">
        <v>2631</v>
      </c>
      <c r="D690" s="2" t="s">
        <v>2569</v>
      </c>
      <c r="E690" s="2" t="s">
        <v>521</v>
      </c>
      <c r="F690" s="2">
        <v>9</v>
      </c>
    </row>
    <row r="691" spans="1:6" x14ac:dyDescent="0.25">
      <c r="A691" s="3">
        <v>43921</v>
      </c>
      <c r="B691" s="1">
        <v>0.84305555555555556</v>
      </c>
      <c r="C691" s="2" t="s">
        <v>6</v>
      </c>
      <c r="D691" s="2" t="s">
        <v>2569</v>
      </c>
      <c r="E691" s="2" t="s">
        <v>522</v>
      </c>
      <c r="F691" s="2">
        <v>4</v>
      </c>
    </row>
    <row r="692" spans="1:6" x14ac:dyDescent="0.25">
      <c r="A692" s="3">
        <v>43921</v>
      </c>
      <c r="B692" s="1">
        <v>0.85347222222222219</v>
      </c>
      <c r="C692" s="2" t="s">
        <v>2626</v>
      </c>
      <c r="D692" s="2" t="s">
        <v>24</v>
      </c>
      <c r="E692" s="2" t="s">
        <v>7</v>
      </c>
      <c r="F692" s="2">
        <v>0</v>
      </c>
    </row>
    <row r="693" spans="1:6" x14ac:dyDescent="0.25">
      <c r="A693" s="3">
        <v>43921</v>
      </c>
      <c r="B693" s="1">
        <v>0.85347222222222219</v>
      </c>
      <c r="C693" s="2" t="s">
        <v>2626</v>
      </c>
      <c r="D693" s="2" t="s">
        <v>24</v>
      </c>
      <c r="E693" s="2" t="s">
        <v>7</v>
      </c>
      <c r="F693" s="2">
        <v>0</v>
      </c>
    </row>
    <row r="694" spans="1:6" x14ac:dyDescent="0.25">
      <c r="A694" s="3">
        <v>43921</v>
      </c>
      <c r="B694" s="1">
        <v>0.85347222222222219</v>
      </c>
      <c r="C694" s="2" t="s">
        <v>2626</v>
      </c>
      <c r="D694" s="2" t="s">
        <v>24</v>
      </c>
      <c r="E694" s="2" t="s">
        <v>7</v>
      </c>
      <c r="F694" s="2">
        <v>0</v>
      </c>
    </row>
    <row r="695" spans="1:6" x14ac:dyDescent="0.25">
      <c r="A695" s="3">
        <v>43921</v>
      </c>
      <c r="B695" s="1">
        <v>0.85347222222222219</v>
      </c>
      <c r="C695" s="2" t="s">
        <v>2626</v>
      </c>
      <c r="D695" s="2" t="s">
        <v>24</v>
      </c>
      <c r="E695" s="2" t="s">
        <v>7</v>
      </c>
      <c r="F695" s="2">
        <v>0</v>
      </c>
    </row>
    <row r="696" spans="1:6" x14ac:dyDescent="0.25">
      <c r="A696" s="3">
        <v>43921</v>
      </c>
      <c r="B696" s="1">
        <v>0.85347222222222219</v>
      </c>
      <c r="C696" s="2" t="s">
        <v>2626</v>
      </c>
      <c r="D696" s="2" t="s">
        <v>24</v>
      </c>
      <c r="E696" s="2" t="s">
        <v>7</v>
      </c>
      <c r="F696" s="2">
        <v>0</v>
      </c>
    </row>
    <row r="697" spans="1:6" x14ac:dyDescent="0.25">
      <c r="A697" s="3">
        <v>43921</v>
      </c>
      <c r="B697" s="1">
        <v>0.85347222222222219</v>
      </c>
      <c r="C697" s="2" t="s">
        <v>2626</v>
      </c>
      <c r="D697" s="2" t="s">
        <v>24</v>
      </c>
      <c r="E697" s="2" t="s">
        <v>7</v>
      </c>
      <c r="F697" s="2">
        <v>0</v>
      </c>
    </row>
    <row r="698" spans="1:6" x14ac:dyDescent="0.25">
      <c r="A698" s="3">
        <v>43921</v>
      </c>
      <c r="B698" s="1">
        <v>0.85347222222222219</v>
      </c>
      <c r="C698" s="2" t="s">
        <v>2626</v>
      </c>
      <c r="D698" s="2" t="s">
        <v>24</v>
      </c>
      <c r="E698" s="2" t="s">
        <v>7</v>
      </c>
      <c r="F698" s="2">
        <v>0</v>
      </c>
    </row>
    <row r="699" spans="1:6" x14ac:dyDescent="0.25">
      <c r="A699" s="3">
        <v>43921</v>
      </c>
      <c r="B699" s="1">
        <v>0.85416666666666663</v>
      </c>
      <c r="C699" s="2" t="s">
        <v>2626</v>
      </c>
      <c r="D699" s="2" t="s">
        <v>24</v>
      </c>
      <c r="E699" s="2" t="s">
        <v>7</v>
      </c>
      <c r="F699" s="2">
        <v>0</v>
      </c>
    </row>
    <row r="700" spans="1:6" x14ac:dyDescent="0.25">
      <c r="A700" s="3">
        <v>43921</v>
      </c>
      <c r="B700" s="1">
        <v>0.86805555555555558</v>
      </c>
      <c r="C700" s="2" t="s">
        <v>2626</v>
      </c>
      <c r="D700" s="2" t="s">
        <v>121</v>
      </c>
      <c r="E700" s="2" t="s">
        <v>7</v>
      </c>
      <c r="F700" s="2">
        <v>0</v>
      </c>
    </row>
    <row r="701" spans="1:6" x14ac:dyDescent="0.25">
      <c r="A701" s="3">
        <v>43921</v>
      </c>
      <c r="B701" s="1">
        <v>0.85416666666666663</v>
      </c>
      <c r="C701" s="2" t="s">
        <v>2626</v>
      </c>
      <c r="D701" s="2" t="s">
        <v>24</v>
      </c>
      <c r="E701" s="2" t="s">
        <v>7</v>
      </c>
      <c r="F701" s="2">
        <v>0</v>
      </c>
    </row>
    <row r="702" spans="1:6" x14ac:dyDescent="0.25">
      <c r="A702" s="3">
        <v>43921</v>
      </c>
      <c r="B702" s="1">
        <v>0.85416666666666663</v>
      </c>
      <c r="C702" s="2" t="s">
        <v>2626</v>
      </c>
      <c r="D702" s="2" t="s">
        <v>24</v>
      </c>
      <c r="E702" s="2" t="s">
        <v>7</v>
      </c>
      <c r="F702" s="2">
        <v>0</v>
      </c>
    </row>
    <row r="703" spans="1:6" x14ac:dyDescent="0.25">
      <c r="A703" s="3">
        <v>43921</v>
      </c>
      <c r="B703" s="1">
        <v>0.85416666666666663</v>
      </c>
      <c r="C703" s="2" t="s">
        <v>2626</v>
      </c>
      <c r="D703" s="2" t="s">
        <v>24</v>
      </c>
      <c r="E703" s="2" t="s">
        <v>7</v>
      </c>
      <c r="F703" s="2">
        <v>0</v>
      </c>
    </row>
    <row r="704" spans="1:6" x14ac:dyDescent="0.25">
      <c r="A704" s="3">
        <v>43921</v>
      </c>
      <c r="B704" s="1">
        <v>0.85416666666666663</v>
      </c>
      <c r="C704" s="2" t="s">
        <v>2626</v>
      </c>
      <c r="D704" s="2" t="s">
        <v>24</v>
      </c>
      <c r="E704" s="2" t="s">
        <v>7</v>
      </c>
      <c r="F704" s="2">
        <v>0</v>
      </c>
    </row>
    <row r="705" spans="1:6" x14ac:dyDescent="0.25">
      <c r="A705" s="3">
        <v>43921</v>
      </c>
      <c r="B705" s="1">
        <v>0.85416666666666663</v>
      </c>
      <c r="C705" s="2" t="s">
        <v>2626</v>
      </c>
      <c r="D705" s="2" t="s">
        <v>24</v>
      </c>
      <c r="E705" s="2" t="s">
        <v>7</v>
      </c>
      <c r="F705" s="2">
        <v>0</v>
      </c>
    </row>
    <row r="706" spans="1:6" x14ac:dyDescent="0.25">
      <c r="A706" s="3">
        <v>43921</v>
      </c>
      <c r="B706" s="1">
        <v>0.85486111111111107</v>
      </c>
      <c r="C706" s="2" t="s">
        <v>12</v>
      </c>
      <c r="D706" s="2" t="s">
        <v>24</v>
      </c>
      <c r="E706" s="2" t="s">
        <v>7</v>
      </c>
      <c r="F706" s="2">
        <v>0</v>
      </c>
    </row>
    <row r="707" spans="1:6" x14ac:dyDescent="0.25">
      <c r="A707" s="3">
        <v>43921</v>
      </c>
      <c r="B707" s="1">
        <v>0.85486111111111107</v>
      </c>
      <c r="C707" s="2" t="s">
        <v>12</v>
      </c>
      <c r="D707" s="2" t="s">
        <v>11</v>
      </c>
      <c r="E707" s="2" t="s">
        <v>523</v>
      </c>
      <c r="F707" s="2">
        <v>5</v>
      </c>
    </row>
    <row r="708" spans="1:6" x14ac:dyDescent="0.25">
      <c r="A708" s="3">
        <v>43921</v>
      </c>
      <c r="B708" s="1">
        <v>0.85624999999999996</v>
      </c>
      <c r="C708" s="2" t="s">
        <v>2625</v>
      </c>
      <c r="D708" s="2" t="s">
        <v>2569</v>
      </c>
      <c r="E708" s="2" t="s">
        <v>524</v>
      </c>
      <c r="F708" s="2">
        <v>6</v>
      </c>
    </row>
    <row r="709" spans="1:6" x14ac:dyDescent="0.25">
      <c r="A709" s="3">
        <v>43921</v>
      </c>
      <c r="B709" s="1">
        <v>0.85624999999999996</v>
      </c>
      <c r="C709" s="2" t="s">
        <v>2626</v>
      </c>
      <c r="D709" s="2" t="s">
        <v>2569</v>
      </c>
      <c r="E709" s="2" t="s">
        <v>91</v>
      </c>
      <c r="F709" s="2">
        <v>1</v>
      </c>
    </row>
    <row r="710" spans="1:6" x14ac:dyDescent="0.25">
      <c r="A710" s="3">
        <v>43921</v>
      </c>
      <c r="B710" s="1">
        <v>0.85624999999999996</v>
      </c>
      <c r="C710" s="2" t="s">
        <v>2626</v>
      </c>
      <c r="D710" s="2" t="s">
        <v>2569</v>
      </c>
      <c r="E710" s="2" t="s">
        <v>525</v>
      </c>
      <c r="F710" s="2">
        <v>4</v>
      </c>
    </row>
    <row r="711" spans="1:6" x14ac:dyDescent="0.25">
      <c r="A711" s="3">
        <v>43921</v>
      </c>
      <c r="B711" s="1">
        <v>0.8569444444444444</v>
      </c>
      <c r="C711" s="2" t="s">
        <v>2626</v>
      </c>
      <c r="D711" s="2" t="s">
        <v>2569</v>
      </c>
      <c r="E711" s="2" t="s">
        <v>526</v>
      </c>
      <c r="F711" s="2">
        <v>14</v>
      </c>
    </row>
    <row r="712" spans="1:6" x14ac:dyDescent="0.25">
      <c r="A712" s="3">
        <v>43921</v>
      </c>
      <c r="B712" s="1">
        <v>0.8569444444444444</v>
      </c>
      <c r="C712" s="2" t="s">
        <v>6</v>
      </c>
      <c r="D712" s="2" t="s">
        <v>2569</v>
      </c>
      <c r="E712" s="2" t="s">
        <v>91</v>
      </c>
      <c r="F712" s="2">
        <v>1</v>
      </c>
    </row>
    <row r="713" spans="1:6" x14ac:dyDescent="0.25">
      <c r="A713" s="3">
        <v>43921</v>
      </c>
      <c r="B713" s="1">
        <v>0.85972222222222228</v>
      </c>
      <c r="C713" s="2" t="s">
        <v>2624</v>
      </c>
      <c r="D713" s="2" t="s">
        <v>2569</v>
      </c>
      <c r="E713" s="2" t="s">
        <v>527</v>
      </c>
      <c r="F713" s="2">
        <v>5</v>
      </c>
    </row>
    <row r="714" spans="1:6" x14ac:dyDescent="0.25">
      <c r="A714" s="3">
        <v>43921</v>
      </c>
      <c r="B714" s="1">
        <v>0.85972222222222228</v>
      </c>
      <c r="C714" s="2" t="s">
        <v>2625</v>
      </c>
      <c r="D714" s="2" t="s">
        <v>11</v>
      </c>
      <c r="E714" s="2" t="s">
        <v>528</v>
      </c>
      <c r="F714" s="2">
        <v>3</v>
      </c>
    </row>
    <row r="715" spans="1:6" x14ac:dyDescent="0.25">
      <c r="A715" s="3">
        <v>43921</v>
      </c>
      <c r="B715" s="1">
        <v>0.86111111111111116</v>
      </c>
      <c r="C715" s="2" t="s">
        <v>6</v>
      </c>
      <c r="D715" s="2" t="s">
        <v>11</v>
      </c>
      <c r="E715" s="2" t="s">
        <v>529</v>
      </c>
      <c r="F715" s="2">
        <v>3</v>
      </c>
    </row>
    <row r="716" spans="1:6" x14ac:dyDescent="0.25">
      <c r="A716" s="3">
        <v>43921</v>
      </c>
      <c r="B716" s="1">
        <v>0.86250000000000004</v>
      </c>
      <c r="C716" s="2" t="s">
        <v>2630</v>
      </c>
      <c r="D716" s="2" t="s">
        <v>2569</v>
      </c>
      <c r="E716" s="2" t="s">
        <v>530</v>
      </c>
      <c r="F716" s="2">
        <v>3</v>
      </c>
    </row>
    <row r="717" spans="1:6" x14ac:dyDescent="0.25">
      <c r="A717" s="3">
        <v>43921</v>
      </c>
      <c r="B717" s="1">
        <v>0.86319444444444449</v>
      </c>
      <c r="C717" s="2" t="s">
        <v>2630</v>
      </c>
      <c r="D717" s="2" t="s">
        <v>2569</v>
      </c>
      <c r="E717" s="2" t="s">
        <v>531</v>
      </c>
      <c r="F717" s="2">
        <v>10</v>
      </c>
    </row>
    <row r="718" spans="1:6" x14ac:dyDescent="0.25">
      <c r="A718" s="3">
        <v>43921</v>
      </c>
      <c r="B718" s="1">
        <v>0.86458333333333337</v>
      </c>
      <c r="C718" s="2" t="s">
        <v>2626</v>
      </c>
      <c r="D718" s="2" t="s">
        <v>2569</v>
      </c>
      <c r="E718" s="2" t="s">
        <v>532</v>
      </c>
      <c r="F718" s="2">
        <v>2</v>
      </c>
    </row>
    <row r="719" spans="1:6" x14ac:dyDescent="0.25">
      <c r="A719" s="3">
        <v>43921</v>
      </c>
      <c r="B719" s="1">
        <v>0.86527777777777781</v>
      </c>
      <c r="C719" s="2" t="s">
        <v>2626</v>
      </c>
      <c r="D719" s="2" t="s">
        <v>24</v>
      </c>
      <c r="E719" s="2" t="s">
        <v>7</v>
      </c>
      <c r="F719" s="2">
        <v>0</v>
      </c>
    </row>
    <row r="720" spans="1:6" x14ac:dyDescent="0.25">
      <c r="A720" s="3">
        <v>43921</v>
      </c>
      <c r="B720" s="1">
        <v>0.86527777777777781</v>
      </c>
      <c r="C720" s="2" t="s">
        <v>2626</v>
      </c>
      <c r="D720" s="2" t="s">
        <v>24</v>
      </c>
      <c r="E720" s="2" t="s">
        <v>7</v>
      </c>
      <c r="F720" s="2">
        <v>0</v>
      </c>
    </row>
    <row r="721" spans="1:6" x14ac:dyDescent="0.25">
      <c r="A721" s="3">
        <v>43921</v>
      </c>
      <c r="B721" s="1">
        <v>0.86527777777777781</v>
      </c>
      <c r="C721" s="2" t="s">
        <v>2626</v>
      </c>
      <c r="D721" s="2" t="s">
        <v>24</v>
      </c>
      <c r="E721" s="2" t="s">
        <v>7</v>
      </c>
      <c r="F721" s="2">
        <v>0</v>
      </c>
    </row>
    <row r="722" spans="1:6" x14ac:dyDescent="0.25">
      <c r="A722" s="3">
        <v>43921</v>
      </c>
      <c r="B722" s="1">
        <v>0.86527777777777781</v>
      </c>
      <c r="C722" s="2" t="s">
        <v>2626</v>
      </c>
      <c r="D722" s="2" t="s">
        <v>24</v>
      </c>
      <c r="E722" s="2" t="s">
        <v>7</v>
      </c>
      <c r="F722" s="2">
        <v>0</v>
      </c>
    </row>
    <row r="723" spans="1:6" x14ac:dyDescent="0.25">
      <c r="A723" s="3">
        <v>43921</v>
      </c>
      <c r="B723" s="1">
        <v>0.86527777777777781</v>
      </c>
      <c r="C723" s="2" t="s">
        <v>2626</v>
      </c>
      <c r="D723" s="2" t="s">
        <v>24</v>
      </c>
      <c r="E723" s="2" t="s">
        <v>7</v>
      </c>
      <c r="F723" s="2">
        <v>0</v>
      </c>
    </row>
    <row r="724" spans="1:6" x14ac:dyDescent="0.25">
      <c r="A724" s="3">
        <v>43921</v>
      </c>
      <c r="B724" s="1">
        <v>0.86527777777777781</v>
      </c>
      <c r="C724" s="2" t="s">
        <v>2626</v>
      </c>
      <c r="D724" s="2" t="s">
        <v>24</v>
      </c>
      <c r="E724" s="2" t="s">
        <v>7</v>
      </c>
      <c r="F724" s="2">
        <v>0</v>
      </c>
    </row>
    <row r="725" spans="1:6" x14ac:dyDescent="0.25">
      <c r="A725" s="3">
        <v>43921</v>
      </c>
      <c r="B725" s="1">
        <v>0.86527777777777781</v>
      </c>
      <c r="C725" s="2" t="s">
        <v>2626</v>
      </c>
      <c r="D725" s="2" t="s">
        <v>24</v>
      </c>
      <c r="E725" s="2" t="s">
        <v>7</v>
      </c>
      <c r="F725" s="2">
        <v>0</v>
      </c>
    </row>
    <row r="726" spans="1:6" x14ac:dyDescent="0.25">
      <c r="A726" s="3">
        <v>43921</v>
      </c>
      <c r="B726" s="1">
        <v>0.86527777777777781</v>
      </c>
      <c r="C726" s="2" t="s">
        <v>2626</v>
      </c>
      <c r="D726" s="2" t="s">
        <v>24</v>
      </c>
      <c r="E726" s="2" t="s">
        <v>7</v>
      </c>
      <c r="F726" s="2">
        <v>0</v>
      </c>
    </row>
    <row r="727" spans="1:6" x14ac:dyDescent="0.25">
      <c r="A727" s="3">
        <v>43921</v>
      </c>
      <c r="B727" s="1">
        <v>0.86527777777777781</v>
      </c>
      <c r="C727" s="2" t="s">
        <v>2626</v>
      </c>
      <c r="D727" s="2" t="s">
        <v>24</v>
      </c>
      <c r="E727" s="2" t="s">
        <v>7</v>
      </c>
      <c r="F727" s="2">
        <v>0</v>
      </c>
    </row>
    <row r="728" spans="1:6" x14ac:dyDescent="0.25">
      <c r="A728" s="3">
        <v>43921</v>
      </c>
      <c r="B728" s="1">
        <v>0.86527777777777781</v>
      </c>
      <c r="C728" s="2" t="s">
        <v>2626</v>
      </c>
      <c r="D728" s="2" t="s">
        <v>24</v>
      </c>
      <c r="E728" s="2" t="s">
        <v>7</v>
      </c>
      <c r="F728" s="2">
        <v>0</v>
      </c>
    </row>
    <row r="729" spans="1:6" x14ac:dyDescent="0.25">
      <c r="A729" s="3">
        <v>43921</v>
      </c>
      <c r="B729" s="1">
        <v>0.86527777777777781</v>
      </c>
      <c r="C729" s="2" t="s">
        <v>2626</v>
      </c>
      <c r="D729" s="2" t="s">
        <v>24</v>
      </c>
      <c r="E729" s="2" t="s">
        <v>7</v>
      </c>
      <c r="F729" s="2">
        <v>0</v>
      </c>
    </row>
    <row r="730" spans="1:6" x14ac:dyDescent="0.25">
      <c r="A730" s="3">
        <v>43921</v>
      </c>
      <c r="B730" s="1">
        <v>0.86527777777777781</v>
      </c>
      <c r="C730" s="2" t="s">
        <v>2626</v>
      </c>
      <c r="D730" s="2" t="s">
        <v>24</v>
      </c>
      <c r="E730" s="2" t="s">
        <v>7</v>
      </c>
      <c r="F730" s="2">
        <v>0</v>
      </c>
    </row>
    <row r="731" spans="1:6" x14ac:dyDescent="0.25">
      <c r="A731" s="3">
        <v>43921</v>
      </c>
      <c r="B731" s="1">
        <v>0.86527777777777781</v>
      </c>
      <c r="C731" s="2" t="s">
        <v>2626</v>
      </c>
      <c r="D731" s="2" t="s">
        <v>24</v>
      </c>
      <c r="E731" s="2" t="s">
        <v>7</v>
      </c>
      <c r="F731" s="2">
        <v>0</v>
      </c>
    </row>
    <row r="732" spans="1:6" x14ac:dyDescent="0.25">
      <c r="A732" s="3">
        <v>43921</v>
      </c>
      <c r="B732" s="1">
        <v>0.86527777777777781</v>
      </c>
      <c r="C732" s="2" t="s">
        <v>2630</v>
      </c>
      <c r="D732" s="2" t="s">
        <v>24</v>
      </c>
      <c r="E732" s="2" t="s">
        <v>7</v>
      </c>
      <c r="F732" s="2">
        <v>0</v>
      </c>
    </row>
    <row r="733" spans="1:6" x14ac:dyDescent="0.25">
      <c r="A733" s="3">
        <v>43921</v>
      </c>
      <c r="B733" s="1">
        <v>0.86527777777777781</v>
      </c>
      <c r="C733" s="2" t="s">
        <v>2630</v>
      </c>
      <c r="D733" s="2" t="s">
        <v>24</v>
      </c>
      <c r="E733" s="2" t="s">
        <v>7</v>
      </c>
      <c r="F733" s="2">
        <v>0</v>
      </c>
    </row>
    <row r="734" spans="1:6" x14ac:dyDescent="0.25">
      <c r="A734" s="3">
        <v>43921</v>
      </c>
      <c r="B734" s="1">
        <v>0.86527777777777781</v>
      </c>
      <c r="C734" s="2" t="s">
        <v>2630</v>
      </c>
      <c r="D734" s="2" t="s">
        <v>24</v>
      </c>
      <c r="E734" s="2" t="s">
        <v>7</v>
      </c>
      <c r="F734" s="2">
        <v>0</v>
      </c>
    </row>
    <row r="735" spans="1:6" x14ac:dyDescent="0.25">
      <c r="A735" s="3">
        <v>43921</v>
      </c>
      <c r="B735" s="1">
        <v>0.86527777777777781</v>
      </c>
      <c r="C735" s="2" t="s">
        <v>2630</v>
      </c>
      <c r="D735" s="2" t="s">
        <v>24</v>
      </c>
      <c r="E735" s="2" t="s">
        <v>7</v>
      </c>
      <c r="F735" s="2">
        <v>0</v>
      </c>
    </row>
    <row r="736" spans="1:6" x14ac:dyDescent="0.25">
      <c r="A736" s="3">
        <v>43921</v>
      </c>
      <c r="B736" s="1">
        <v>0.8666666666666667</v>
      </c>
      <c r="C736" s="2" t="s">
        <v>2625</v>
      </c>
      <c r="D736" s="2" t="s">
        <v>2569</v>
      </c>
      <c r="E736" s="2" t="s">
        <v>533</v>
      </c>
      <c r="F736" s="2">
        <v>1</v>
      </c>
    </row>
    <row r="737" spans="1:6" x14ac:dyDescent="0.25">
      <c r="A737" s="3">
        <v>43921</v>
      </c>
      <c r="B737" s="1">
        <v>0.8666666666666667</v>
      </c>
      <c r="C737" s="2" t="s">
        <v>6</v>
      </c>
      <c r="D737" s="2" t="s">
        <v>2569</v>
      </c>
      <c r="E737" s="2" t="s">
        <v>534</v>
      </c>
      <c r="F737" s="2">
        <v>2</v>
      </c>
    </row>
    <row r="738" spans="1:6" x14ac:dyDescent="0.25">
      <c r="A738" s="3">
        <v>43921</v>
      </c>
      <c r="B738" s="1">
        <v>0.86736111111111114</v>
      </c>
      <c r="C738" s="2" t="s">
        <v>6</v>
      </c>
      <c r="D738" s="2" t="s">
        <v>2569</v>
      </c>
      <c r="E738" s="2" t="s">
        <v>535</v>
      </c>
      <c r="F738" s="2">
        <v>8</v>
      </c>
    </row>
    <row r="739" spans="1:6" x14ac:dyDescent="0.25">
      <c r="A739" s="3">
        <v>43921</v>
      </c>
      <c r="B739" s="1">
        <v>0.86736111111111114</v>
      </c>
      <c r="C739" s="2" t="s">
        <v>6</v>
      </c>
      <c r="D739" s="2" t="s">
        <v>2569</v>
      </c>
      <c r="E739" s="2" t="s">
        <v>536</v>
      </c>
      <c r="F739" s="2">
        <v>3</v>
      </c>
    </row>
    <row r="740" spans="1:6" x14ac:dyDescent="0.25">
      <c r="A740" s="3">
        <v>43921</v>
      </c>
      <c r="B740" s="1">
        <v>0.86805555555555558</v>
      </c>
      <c r="C740" s="2" t="s">
        <v>2626</v>
      </c>
      <c r="D740" s="2" t="s">
        <v>2569</v>
      </c>
      <c r="E740" s="2" t="s">
        <v>537</v>
      </c>
      <c r="F740" s="2">
        <v>1</v>
      </c>
    </row>
    <row r="741" spans="1:6" x14ac:dyDescent="0.25">
      <c r="A741" s="3">
        <v>43921</v>
      </c>
      <c r="B741" s="1">
        <v>0.86805555555555558</v>
      </c>
      <c r="C741" s="2" t="s">
        <v>6</v>
      </c>
      <c r="D741" s="2" t="s">
        <v>2569</v>
      </c>
      <c r="E741" s="2" t="s">
        <v>156</v>
      </c>
      <c r="F741" s="2">
        <v>1</v>
      </c>
    </row>
    <row r="742" spans="1:6" x14ac:dyDescent="0.25">
      <c r="A742" s="3">
        <v>43921</v>
      </c>
      <c r="B742" s="1">
        <v>0.87013888888888891</v>
      </c>
      <c r="C742" s="2" t="s">
        <v>6</v>
      </c>
      <c r="D742" s="2" t="s">
        <v>2569</v>
      </c>
      <c r="E742" s="2" t="s">
        <v>538</v>
      </c>
      <c r="F742" s="2">
        <v>3</v>
      </c>
    </row>
    <row r="743" spans="1:6" x14ac:dyDescent="0.25">
      <c r="A743" s="3">
        <v>43921</v>
      </c>
      <c r="B743" s="1">
        <v>0.87152777777777779</v>
      </c>
      <c r="C743" s="2" t="s">
        <v>19</v>
      </c>
      <c r="D743" s="2" t="s">
        <v>2569</v>
      </c>
      <c r="E743" s="2" t="s">
        <v>539</v>
      </c>
      <c r="F743" s="2">
        <v>9</v>
      </c>
    </row>
    <row r="744" spans="1:6" x14ac:dyDescent="0.25">
      <c r="A744" s="3">
        <v>43921</v>
      </c>
      <c r="B744" s="1">
        <v>0.87222222222222223</v>
      </c>
      <c r="C744" s="2" t="s">
        <v>2626</v>
      </c>
      <c r="D744" s="2" t="s">
        <v>24</v>
      </c>
      <c r="E744" s="2" t="s">
        <v>7</v>
      </c>
      <c r="F744" s="2">
        <v>0</v>
      </c>
    </row>
    <row r="745" spans="1:6" x14ac:dyDescent="0.25">
      <c r="A745" s="3">
        <v>43921</v>
      </c>
      <c r="B745" s="1">
        <v>0.87291666666666667</v>
      </c>
      <c r="C745" s="2" t="s">
        <v>16</v>
      </c>
      <c r="D745" s="2" t="s">
        <v>2569</v>
      </c>
      <c r="E745" s="2" t="s">
        <v>265</v>
      </c>
      <c r="F745" s="2">
        <v>1</v>
      </c>
    </row>
    <row r="746" spans="1:6" x14ac:dyDescent="0.25">
      <c r="A746" s="3">
        <v>43921</v>
      </c>
      <c r="B746" s="1">
        <v>0.87291666666666667</v>
      </c>
      <c r="C746" s="2" t="s">
        <v>19</v>
      </c>
      <c r="D746" s="2" t="s">
        <v>2569</v>
      </c>
      <c r="E746" s="2" t="s">
        <v>540</v>
      </c>
      <c r="F746" s="2">
        <v>1</v>
      </c>
    </row>
    <row r="747" spans="1:6" x14ac:dyDescent="0.25">
      <c r="A747" s="3">
        <v>43921</v>
      </c>
      <c r="B747" s="1">
        <v>0.87291666666666667</v>
      </c>
      <c r="C747" s="2" t="s">
        <v>19</v>
      </c>
      <c r="D747" s="2" t="s">
        <v>2569</v>
      </c>
      <c r="E747" s="2" t="s">
        <v>41</v>
      </c>
      <c r="F747" s="2">
        <v>1</v>
      </c>
    </row>
    <row r="748" spans="1:6" x14ac:dyDescent="0.25">
      <c r="A748" s="3">
        <v>43921</v>
      </c>
      <c r="B748" s="1">
        <v>0.87361111111111112</v>
      </c>
      <c r="C748" s="2" t="s">
        <v>19</v>
      </c>
      <c r="D748" s="2" t="s">
        <v>2569</v>
      </c>
      <c r="E748" s="2" t="s">
        <v>541</v>
      </c>
      <c r="F748" s="2">
        <v>7</v>
      </c>
    </row>
    <row r="749" spans="1:6" x14ac:dyDescent="0.25">
      <c r="A749" s="3">
        <v>43921</v>
      </c>
      <c r="B749" s="1">
        <v>0.87361111111111112</v>
      </c>
      <c r="C749" s="2" t="s">
        <v>16</v>
      </c>
      <c r="D749" s="2" t="s">
        <v>2569</v>
      </c>
      <c r="E749" s="2" t="s">
        <v>542</v>
      </c>
      <c r="F749" s="2">
        <v>1</v>
      </c>
    </row>
    <row r="750" spans="1:6" x14ac:dyDescent="0.25">
      <c r="A750" s="3">
        <v>43921</v>
      </c>
      <c r="B750" s="1">
        <v>0.87361111111111112</v>
      </c>
      <c r="C750" s="2" t="s">
        <v>16</v>
      </c>
      <c r="D750" s="2" t="s">
        <v>2569</v>
      </c>
      <c r="E750" s="2" t="s">
        <v>543</v>
      </c>
      <c r="F750" s="2">
        <v>1</v>
      </c>
    </row>
    <row r="751" spans="1:6" x14ac:dyDescent="0.25">
      <c r="A751" s="3">
        <v>43921</v>
      </c>
      <c r="B751" s="1">
        <v>0.875</v>
      </c>
      <c r="C751" s="2" t="s">
        <v>19</v>
      </c>
      <c r="D751" s="2" t="s">
        <v>2569</v>
      </c>
      <c r="E751" s="2" t="s">
        <v>544</v>
      </c>
      <c r="F751" s="2">
        <v>24</v>
      </c>
    </row>
    <row r="752" spans="1:6" x14ac:dyDescent="0.25">
      <c r="A752" s="3">
        <v>43921</v>
      </c>
      <c r="B752" s="1">
        <v>0.875</v>
      </c>
      <c r="C752" s="2" t="s">
        <v>16</v>
      </c>
      <c r="D752" s="2" t="s">
        <v>2569</v>
      </c>
      <c r="E752" s="2" t="s">
        <v>545</v>
      </c>
      <c r="F752" s="2">
        <v>1</v>
      </c>
    </row>
    <row r="753" spans="1:6" x14ac:dyDescent="0.25">
      <c r="A753" s="3">
        <v>43921</v>
      </c>
      <c r="B753" s="1">
        <v>0.8833333333333333</v>
      </c>
      <c r="C753" s="2" t="s">
        <v>2628</v>
      </c>
      <c r="D753" s="2" t="s">
        <v>2569</v>
      </c>
      <c r="E753" s="2" t="s">
        <v>546</v>
      </c>
      <c r="F753" s="2">
        <v>4</v>
      </c>
    </row>
    <row r="754" spans="1:6" x14ac:dyDescent="0.25">
      <c r="A754" s="3">
        <v>43921</v>
      </c>
      <c r="B754" s="1">
        <v>0.88472222222222219</v>
      </c>
      <c r="C754" s="2" t="s">
        <v>16</v>
      </c>
      <c r="D754" s="2" t="s">
        <v>2569</v>
      </c>
      <c r="E754" s="2" t="s">
        <v>547</v>
      </c>
      <c r="F754" s="2">
        <v>2</v>
      </c>
    </row>
    <row r="755" spans="1:6" x14ac:dyDescent="0.25">
      <c r="A755" s="3">
        <v>43921</v>
      </c>
      <c r="B755" s="1">
        <v>0.88749999999999996</v>
      </c>
      <c r="C755" s="2" t="s">
        <v>12</v>
      </c>
      <c r="D755" s="2" t="s">
        <v>2569</v>
      </c>
      <c r="E755" s="2" t="s">
        <v>548</v>
      </c>
      <c r="F755" s="2">
        <v>5</v>
      </c>
    </row>
    <row r="756" spans="1:6" x14ac:dyDescent="0.25">
      <c r="A756" s="3">
        <v>43921</v>
      </c>
      <c r="B756" s="1">
        <v>0.88749999999999996</v>
      </c>
      <c r="C756" s="2" t="s">
        <v>12</v>
      </c>
      <c r="D756" s="2" t="s">
        <v>2569</v>
      </c>
      <c r="E756" s="2" t="s">
        <v>549</v>
      </c>
      <c r="F756" s="2">
        <v>4</v>
      </c>
    </row>
    <row r="757" spans="1:6" x14ac:dyDescent="0.25">
      <c r="A757" s="3">
        <v>43921</v>
      </c>
      <c r="B757" s="1">
        <v>0.88749999999999996</v>
      </c>
      <c r="C757" s="2" t="s">
        <v>12</v>
      </c>
      <c r="D757" s="2" t="s">
        <v>11</v>
      </c>
      <c r="E757" s="2" t="s">
        <v>550</v>
      </c>
      <c r="F757" s="2">
        <v>4</v>
      </c>
    </row>
    <row r="758" spans="1:6" x14ac:dyDescent="0.25">
      <c r="A758" s="3">
        <v>43921</v>
      </c>
      <c r="B758" s="1">
        <v>0.89027777777777772</v>
      </c>
      <c r="C758" s="2" t="s">
        <v>2628</v>
      </c>
      <c r="D758" s="2" t="s">
        <v>24</v>
      </c>
      <c r="E758" s="2" t="s">
        <v>7</v>
      </c>
      <c r="F758" s="2">
        <v>0</v>
      </c>
    </row>
    <row r="759" spans="1:6" x14ac:dyDescent="0.25">
      <c r="A759" s="3">
        <v>43921</v>
      </c>
      <c r="B759" s="1">
        <v>0.89027777777777772</v>
      </c>
      <c r="C759" s="2" t="s">
        <v>2628</v>
      </c>
      <c r="D759" s="2" t="s">
        <v>24</v>
      </c>
      <c r="E759" s="2" t="s">
        <v>7</v>
      </c>
      <c r="F759" s="2">
        <v>0</v>
      </c>
    </row>
    <row r="760" spans="1:6" x14ac:dyDescent="0.25">
      <c r="A760" s="3">
        <v>43921</v>
      </c>
      <c r="B760" s="1">
        <v>0.89027777777777772</v>
      </c>
      <c r="C760" s="2" t="s">
        <v>2628</v>
      </c>
      <c r="D760" s="2" t="s">
        <v>24</v>
      </c>
      <c r="E760" s="2" t="s">
        <v>7</v>
      </c>
      <c r="F760" s="2">
        <v>0</v>
      </c>
    </row>
    <row r="761" spans="1:6" x14ac:dyDescent="0.25">
      <c r="A761" s="3">
        <v>43921</v>
      </c>
      <c r="B761" s="1">
        <v>0.89027777777777772</v>
      </c>
      <c r="C761" s="2" t="s">
        <v>2628</v>
      </c>
      <c r="D761" s="2" t="s">
        <v>24</v>
      </c>
      <c r="E761" s="2" t="s">
        <v>7</v>
      </c>
      <c r="F761" s="2">
        <v>0</v>
      </c>
    </row>
    <row r="762" spans="1:6" x14ac:dyDescent="0.25">
      <c r="A762" s="3">
        <v>43921</v>
      </c>
      <c r="B762" s="1">
        <v>0.89027777777777772</v>
      </c>
      <c r="C762" s="2" t="s">
        <v>2628</v>
      </c>
      <c r="D762" s="2" t="s">
        <v>24</v>
      </c>
      <c r="E762" s="2" t="s">
        <v>7</v>
      </c>
      <c r="F762" s="2">
        <v>0</v>
      </c>
    </row>
    <row r="763" spans="1:6" x14ac:dyDescent="0.25">
      <c r="A763" s="3">
        <v>43921</v>
      </c>
      <c r="B763" s="1">
        <v>0.89027777777777772</v>
      </c>
      <c r="C763" s="2" t="s">
        <v>2628</v>
      </c>
      <c r="D763" s="2" t="s">
        <v>24</v>
      </c>
      <c r="E763" s="2" t="s">
        <v>7</v>
      </c>
      <c r="F763" s="2">
        <v>0</v>
      </c>
    </row>
    <row r="764" spans="1:6" x14ac:dyDescent="0.25">
      <c r="A764" s="3">
        <v>43921</v>
      </c>
      <c r="B764" s="1">
        <v>0.89027777777777772</v>
      </c>
      <c r="C764" s="2" t="s">
        <v>2628</v>
      </c>
      <c r="D764" s="2" t="s">
        <v>24</v>
      </c>
      <c r="E764" s="2" t="s">
        <v>7</v>
      </c>
      <c r="F764" s="2">
        <v>0</v>
      </c>
    </row>
    <row r="765" spans="1:6" x14ac:dyDescent="0.25">
      <c r="A765" s="3">
        <v>43921</v>
      </c>
      <c r="B765" s="1">
        <v>0.89027777777777772</v>
      </c>
      <c r="C765" s="2" t="s">
        <v>2628</v>
      </c>
      <c r="D765" s="2" t="s">
        <v>24</v>
      </c>
      <c r="E765" s="2" t="s">
        <v>7</v>
      </c>
      <c r="F765" s="2">
        <v>0</v>
      </c>
    </row>
    <row r="766" spans="1:6" x14ac:dyDescent="0.25">
      <c r="A766" s="3">
        <v>43921</v>
      </c>
      <c r="B766" s="1">
        <v>0.89027777777777772</v>
      </c>
      <c r="C766" s="2" t="s">
        <v>2628</v>
      </c>
      <c r="D766" s="2" t="s">
        <v>24</v>
      </c>
      <c r="E766" s="2" t="s">
        <v>7</v>
      </c>
      <c r="F766" s="2">
        <v>0</v>
      </c>
    </row>
    <row r="767" spans="1:6" x14ac:dyDescent="0.25">
      <c r="A767" s="3">
        <v>43921</v>
      </c>
      <c r="B767" s="1">
        <v>0.89097222222222228</v>
      </c>
      <c r="C767" s="2" t="s">
        <v>2628</v>
      </c>
      <c r="D767" s="2" t="s">
        <v>24</v>
      </c>
      <c r="E767" s="2" t="s">
        <v>7</v>
      </c>
      <c r="F767" s="2">
        <v>0</v>
      </c>
    </row>
    <row r="768" spans="1:6" x14ac:dyDescent="0.25">
      <c r="A768" s="3">
        <v>43921</v>
      </c>
      <c r="B768" s="1">
        <v>0.89097222222222228</v>
      </c>
      <c r="C768" s="2" t="s">
        <v>2628</v>
      </c>
      <c r="D768" s="2" t="s">
        <v>24</v>
      </c>
      <c r="E768" s="2" t="s">
        <v>7</v>
      </c>
      <c r="F768" s="2">
        <v>0</v>
      </c>
    </row>
    <row r="769" spans="1:6" x14ac:dyDescent="0.25">
      <c r="A769" s="3">
        <v>43921</v>
      </c>
      <c r="B769" s="1">
        <v>0.89097222222222228</v>
      </c>
      <c r="C769" s="2" t="s">
        <v>2628</v>
      </c>
      <c r="D769" s="2" t="s">
        <v>24</v>
      </c>
      <c r="E769" s="2" t="s">
        <v>7</v>
      </c>
      <c r="F769" s="2">
        <v>0</v>
      </c>
    </row>
    <row r="770" spans="1:6" x14ac:dyDescent="0.25">
      <c r="A770" s="3">
        <v>43921</v>
      </c>
      <c r="B770" s="1">
        <v>0.89097222222222228</v>
      </c>
      <c r="C770" s="2" t="s">
        <v>2628</v>
      </c>
      <c r="D770" s="2" t="s">
        <v>24</v>
      </c>
      <c r="E770" s="2" t="s">
        <v>7</v>
      </c>
      <c r="F770" s="2">
        <v>0</v>
      </c>
    </row>
    <row r="771" spans="1:6" x14ac:dyDescent="0.25">
      <c r="A771" s="3">
        <v>43921</v>
      </c>
      <c r="B771" s="1">
        <v>0.89097222222222228</v>
      </c>
      <c r="C771" s="2" t="s">
        <v>2628</v>
      </c>
      <c r="D771" s="2" t="s">
        <v>24</v>
      </c>
      <c r="E771" s="2" t="s">
        <v>7</v>
      </c>
      <c r="F771" s="2">
        <v>0</v>
      </c>
    </row>
    <row r="772" spans="1:6" x14ac:dyDescent="0.25">
      <c r="A772" s="3">
        <v>43921</v>
      </c>
      <c r="B772" s="1">
        <v>0.89097222222222228</v>
      </c>
      <c r="C772" s="2" t="s">
        <v>19</v>
      </c>
      <c r="D772" s="2" t="s">
        <v>24</v>
      </c>
      <c r="E772" s="2" t="s">
        <v>7</v>
      </c>
      <c r="F772" s="2">
        <v>0</v>
      </c>
    </row>
    <row r="773" spans="1:6" x14ac:dyDescent="0.25">
      <c r="A773" s="3">
        <v>43921</v>
      </c>
      <c r="B773" s="1">
        <v>0.89097222222222228</v>
      </c>
      <c r="C773" s="2" t="s">
        <v>2628</v>
      </c>
      <c r="D773" s="2" t="s">
        <v>24</v>
      </c>
      <c r="E773" s="2" t="s">
        <v>7</v>
      </c>
      <c r="F773" s="2">
        <v>0</v>
      </c>
    </row>
    <row r="774" spans="1:6" x14ac:dyDescent="0.25">
      <c r="A774" s="3">
        <v>43921</v>
      </c>
      <c r="B774" s="1">
        <v>0.89097222222222228</v>
      </c>
      <c r="C774" s="2" t="s">
        <v>2628</v>
      </c>
      <c r="D774" s="2" t="s">
        <v>24</v>
      </c>
      <c r="E774" s="2" t="s">
        <v>7</v>
      </c>
      <c r="F774" s="2">
        <v>0</v>
      </c>
    </row>
    <row r="775" spans="1:6" x14ac:dyDescent="0.25">
      <c r="A775" s="3">
        <v>43921</v>
      </c>
      <c r="B775" s="1">
        <v>0.89097222222222228</v>
      </c>
      <c r="C775" s="2" t="s">
        <v>2628</v>
      </c>
      <c r="D775" s="2" t="s">
        <v>24</v>
      </c>
      <c r="E775" s="2" t="s">
        <v>7</v>
      </c>
      <c r="F775" s="2">
        <v>0</v>
      </c>
    </row>
    <row r="776" spans="1:6" x14ac:dyDescent="0.25">
      <c r="A776" s="3">
        <v>43921</v>
      </c>
      <c r="B776" s="1">
        <v>0.89097222222222228</v>
      </c>
      <c r="C776" s="2" t="s">
        <v>2628</v>
      </c>
      <c r="D776" s="2" t="s">
        <v>24</v>
      </c>
      <c r="E776" s="2" t="s">
        <v>7</v>
      </c>
      <c r="F776" s="2">
        <v>0</v>
      </c>
    </row>
    <row r="777" spans="1:6" x14ac:dyDescent="0.25">
      <c r="A777" s="3">
        <v>43921</v>
      </c>
      <c r="B777" s="1">
        <v>0.89097222222222228</v>
      </c>
      <c r="C777" s="2" t="s">
        <v>2628</v>
      </c>
      <c r="D777" s="2" t="s">
        <v>24</v>
      </c>
      <c r="E777" s="2" t="s">
        <v>7</v>
      </c>
      <c r="F777" s="2">
        <v>0</v>
      </c>
    </row>
    <row r="778" spans="1:6" x14ac:dyDescent="0.25">
      <c r="A778" s="3">
        <v>43921</v>
      </c>
      <c r="B778" s="1">
        <v>0.89097222222222228</v>
      </c>
      <c r="C778" s="2" t="s">
        <v>2628</v>
      </c>
      <c r="D778" s="2" t="s">
        <v>24</v>
      </c>
      <c r="E778" s="2" t="s">
        <v>7</v>
      </c>
      <c r="F778" s="2">
        <v>0</v>
      </c>
    </row>
    <row r="779" spans="1:6" x14ac:dyDescent="0.25">
      <c r="A779" s="3">
        <v>43921</v>
      </c>
      <c r="B779" s="1">
        <v>0.89097222222222228</v>
      </c>
      <c r="C779" s="2" t="s">
        <v>2628</v>
      </c>
      <c r="D779" s="2" t="s">
        <v>24</v>
      </c>
      <c r="E779" s="2" t="s">
        <v>7</v>
      </c>
      <c r="F779" s="2">
        <v>0</v>
      </c>
    </row>
    <row r="780" spans="1:6" x14ac:dyDescent="0.25">
      <c r="A780" s="3">
        <v>43921</v>
      </c>
      <c r="B780" s="1">
        <v>0.89097222222222228</v>
      </c>
      <c r="C780" s="2" t="s">
        <v>2628</v>
      </c>
      <c r="D780" s="2" t="s">
        <v>2569</v>
      </c>
      <c r="E780" s="2" t="s">
        <v>551</v>
      </c>
      <c r="F780" s="2">
        <v>6</v>
      </c>
    </row>
    <row r="781" spans="1:6" x14ac:dyDescent="0.25">
      <c r="A781" s="3">
        <v>43921</v>
      </c>
      <c r="B781" s="1">
        <v>0.89166666666666672</v>
      </c>
      <c r="C781" s="2" t="s">
        <v>19</v>
      </c>
      <c r="D781" s="2" t="s">
        <v>2569</v>
      </c>
      <c r="E781" s="2" t="s">
        <v>552</v>
      </c>
      <c r="F781" s="2">
        <v>4</v>
      </c>
    </row>
    <row r="782" spans="1:6" x14ac:dyDescent="0.25">
      <c r="A782" s="3">
        <v>43921</v>
      </c>
      <c r="B782" s="1">
        <v>0.8930555555555556</v>
      </c>
      <c r="C782" s="2" t="s">
        <v>19</v>
      </c>
      <c r="D782" s="2" t="s">
        <v>24</v>
      </c>
      <c r="E782" s="2" t="s">
        <v>7</v>
      </c>
      <c r="F782" s="2">
        <v>0</v>
      </c>
    </row>
    <row r="783" spans="1:6" x14ac:dyDescent="0.25">
      <c r="A783" s="3">
        <v>43921</v>
      </c>
      <c r="B783" s="1">
        <v>0.8930555555555556</v>
      </c>
      <c r="C783" s="2" t="s">
        <v>16</v>
      </c>
      <c r="D783" s="2" t="s">
        <v>2569</v>
      </c>
      <c r="E783" s="2" t="s">
        <v>553</v>
      </c>
      <c r="F783" s="2">
        <v>8</v>
      </c>
    </row>
    <row r="784" spans="1:6" x14ac:dyDescent="0.25">
      <c r="A784" s="3">
        <v>43921</v>
      </c>
      <c r="B784" s="1">
        <v>0.8930555555555556</v>
      </c>
      <c r="C784" s="2" t="s">
        <v>2628</v>
      </c>
      <c r="D784" s="2" t="s">
        <v>24</v>
      </c>
      <c r="E784" s="2" t="s">
        <v>7</v>
      </c>
      <c r="F784" s="2">
        <v>0</v>
      </c>
    </row>
    <row r="785" spans="1:6" x14ac:dyDescent="0.25">
      <c r="A785" s="3">
        <v>43921</v>
      </c>
      <c r="B785" s="1">
        <v>0.89375000000000004</v>
      </c>
      <c r="C785" s="2" t="s">
        <v>16</v>
      </c>
      <c r="D785" s="2" t="s">
        <v>2569</v>
      </c>
      <c r="E785" s="2" t="s">
        <v>554</v>
      </c>
      <c r="F785" s="2">
        <v>4</v>
      </c>
    </row>
    <row r="786" spans="1:6" x14ac:dyDescent="0.25">
      <c r="A786" s="3">
        <v>43921</v>
      </c>
      <c r="B786" s="1">
        <v>0.89444444444444449</v>
      </c>
      <c r="C786" s="2" t="s">
        <v>2628</v>
      </c>
      <c r="D786" s="2" t="s">
        <v>24</v>
      </c>
      <c r="E786" s="2" t="s">
        <v>7</v>
      </c>
      <c r="F786" s="2">
        <v>0</v>
      </c>
    </row>
    <row r="787" spans="1:6" x14ac:dyDescent="0.25">
      <c r="A787" s="3">
        <v>43921</v>
      </c>
      <c r="B787" s="1">
        <v>0.89444444444444449</v>
      </c>
      <c r="C787" s="2" t="s">
        <v>2628</v>
      </c>
      <c r="D787" s="2" t="s">
        <v>24</v>
      </c>
      <c r="E787" s="2" t="s">
        <v>7</v>
      </c>
      <c r="F787" s="2">
        <v>0</v>
      </c>
    </row>
    <row r="788" spans="1:6" x14ac:dyDescent="0.25">
      <c r="A788" s="3">
        <v>43921</v>
      </c>
      <c r="B788" s="1">
        <v>0.89444444444444449</v>
      </c>
      <c r="C788" s="2" t="s">
        <v>2628</v>
      </c>
      <c r="D788" s="2" t="s">
        <v>24</v>
      </c>
      <c r="E788" s="2" t="s">
        <v>7</v>
      </c>
      <c r="F788" s="2">
        <v>0</v>
      </c>
    </row>
    <row r="789" spans="1:6" x14ac:dyDescent="0.25">
      <c r="A789" s="3">
        <v>43921</v>
      </c>
      <c r="B789" s="1">
        <v>0.89444444444444449</v>
      </c>
      <c r="C789" s="2" t="s">
        <v>2628</v>
      </c>
      <c r="D789" s="2" t="s">
        <v>24</v>
      </c>
      <c r="E789" s="2" t="s">
        <v>7</v>
      </c>
      <c r="F789" s="2">
        <v>0</v>
      </c>
    </row>
    <row r="790" spans="1:6" x14ac:dyDescent="0.25">
      <c r="A790" s="3">
        <v>43921</v>
      </c>
      <c r="B790" s="1">
        <v>0.89444444444444449</v>
      </c>
      <c r="C790" s="2" t="s">
        <v>19</v>
      </c>
      <c r="D790" s="2" t="s">
        <v>24</v>
      </c>
      <c r="E790" s="2" t="s">
        <v>7</v>
      </c>
      <c r="F790" s="2">
        <v>0</v>
      </c>
    </row>
    <row r="791" spans="1:6" x14ac:dyDescent="0.25">
      <c r="A791" s="3">
        <v>43921</v>
      </c>
      <c r="B791" s="1">
        <v>0.89444444444444449</v>
      </c>
      <c r="C791" s="2" t="s">
        <v>2630</v>
      </c>
      <c r="D791" s="2" t="s">
        <v>2569</v>
      </c>
      <c r="E791" s="2" t="s">
        <v>555</v>
      </c>
      <c r="F791" s="2">
        <v>3</v>
      </c>
    </row>
    <row r="792" spans="1:6" x14ac:dyDescent="0.25">
      <c r="A792" s="3">
        <v>43921</v>
      </c>
      <c r="B792" s="1">
        <v>0.89444444444444449</v>
      </c>
      <c r="C792" s="2" t="s">
        <v>2630</v>
      </c>
      <c r="D792" s="2" t="s">
        <v>2569</v>
      </c>
      <c r="E792" s="2" t="s">
        <v>556</v>
      </c>
      <c r="F792" s="2">
        <v>6</v>
      </c>
    </row>
    <row r="793" spans="1:6" x14ac:dyDescent="0.25">
      <c r="A793" s="3">
        <v>43921</v>
      </c>
      <c r="B793" s="1">
        <v>0.89513888888888893</v>
      </c>
      <c r="C793" s="2" t="s">
        <v>19</v>
      </c>
      <c r="D793" s="2" t="s">
        <v>2569</v>
      </c>
      <c r="E793" s="2" t="s">
        <v>557</v>
      </c>
      <c r="F793" s="2">
        <v>3</v>
      </c>
    </row>
    <row r="794" spans="1:6" x14ac:dyDescent="0.25">
      <c r="A794" s="3">
        <v>43921</v>
      </c>
      <c r="B794" s="1">
        <v>0.89513888888888893</v>
      </c>
      <c r="C794" s="2" t="s">
        <v>2630</v>
      </c>
      <c r="D794" s="2" t="s">
        <v>2569</v>
      </c>
      <c r="E794" s="2" t="s">
        <v>558</v>
      </c>
      <c r="F794" s="2">
        <v>8</v>
      </c>
    </row>
    <row r="795" spans="1:6" x14ac:dyDescent="0.25">
      <c r="A795" s="3">
        <v>43921</v>
      </c>
      <c r="B795" s="1">
        <v>0.89513888888888893</v>
      </c>
      <c r="C795" s="2" t="s">
        <v>2628</v>
      </c>
      <c r="D795" s="2" t="s">
        <v>2569</v>
      </c>
      <c r="E795" s="2" t="s">
        <v>559</v>
      </c>
      <c r="F795" s="2">
        <v>6</v>
      </c>
    </row>
    <row r="796" spans="1:6" x14ac:dyDescent="0.25">
      <c r="A796" s="3">
        <v>43921</v>
      </c>
      <c r="B796" s="1">
        <v>0.89583333333333337</v>
      </c>
      <c r="C796" s="2" t="s">
        <v>19</v>
      </c>
      <c r="D796" s="2" t="s">
        <v>2569</v>
      </c>
      <c r="E796" s="2" t="s">
        <v>428</v>
      </c>
      <c r="F796" s="2">
        <v>2</v>
      </c>
    </row>
    <row r="797" spans="1:6" x14ac:dyDescent="0.25">
      <c r="A797" s="3">
        <v>43921</v>
      </c>
      <c r="B797" s="1">
        <v>0.89583333333333337</v>
      </c>
      <c r="C797" s="2" t="s">
        <v>19</v>
      </c>
      <c r="D797" s="2" t="s">
        <v>2569</v>
      </c>
      <c r="E797" s="2" t="s">
        <v>560</v>
      </c>
      <c r="F797" s="2">
        <v>2</v>
      </c>
    </row>
    <row r="798" spans="1:6" x14ac:dyDescent="0.25">
      <c r="A798" s="3">
        <v>43921</v>
      </c>
      <c r="B798" s="1">
        <v>0.89652777777777781</v>
      </c>
      <c r="C798" s="2" t="s">
        <v>19</v>
      </c>
      <c r="D798" s="2" t="s">
        <v>24</v>
      </c>
      <c r="E798" s="2" t="s">
        <v>7</v>
      </c>
      <c r="F798" s="2">
        <v>0</v>
      </c>
    </row>
    <row r="799" spans="1:6" x14ac:dyDescent="0.25">
      <c r="A799" s="3">
        <v>43921</v>
      </c>
      <c r="B799" s="1">
        <v>0.89722222222222225</v>
      </c>
      <c r="C799" s="2" t="s">
        <v>16</v>
      </c>
      <c r="D799" s="2" t="s">
        <v>2569</v>
      </c>
      <c r="E799" s="2" t="s">
        <v>561</v>
      </c>
      <c r="F799" s="2">
        <v>1</v>
      </c>
    </row>
    <row r="800" spans="1:6" x14ac:dyDescent="0.25">
      <c r="A800" s="3">
        <v>43921</v>
      </c>
      <c r="B800" s="1">
        <v>0.8979166666666667</v>
      </c>
      <c r="C800" s="2" t="s">
        <v>16</v>
      </c>
      <c r="D800" s="2" t="s">
        <v>2569</v>
      </c>
      <c r="E800" s="2" t="s">
        <v>562</v>
      </c>
      <c r="F800" s="2">
        <v>15</v>
      </c>
    </row>
    <row r="801" spans="1:6" x14ac:dyDescent="0.25">
      <c r="A801" s="3">
        <v>43921</v>
      </c>
      <c r="B801" s="1">
        <v>0.8979166666666667</v>
      </c>
      <c r="C801" s="2" t="s">
        <v>19</v>
      </c>
      <c r="D801" s="2" t="s">
        <v>24</v>
      </c>
      <c r="E801" s="2" t="s">
        <v>7</v>
      </c>
      <c r="F801" s="2">
        <v>0</v>
      </c>
    </row>
    <row r="802" spans="1:6" x14ac:dyDescent="0.25">
      <c r="A802" s="3">
        <v>43921</v>
      </c>
      <c r="B802" s="1">
        <v>0.89861111111111114</v>
      </c>
      <c r="C802" s="2" t="s">
        <v>19</v>
      </c>
      <c r="D802" s="2" t="s">
        <v>24</v>
      </c>
      <c r="E802" s="2" t="s">
        <v>7</v>
      </c>
      <c r="F802" s="2">
        <v>0</v>
      </c>
    </row>
    <row r="803" spans="1:6" x14ac:dyDescent="0.25">
      <c r="A803" s="3">
        <v>43921</v>
      </c>
      <c r="B803" s="1">
        <v>0.89861111111111114</v>
      </c>
      <c r="C803" s="2" t="s">
        <v>19</v>
      </c>
      <c r="D803" s="2" t="s">
        <v>2569</v>
      </c>
      <c r="E803" s="2" t="s">
        <v>563</v>
      </c>
      <c r="F803" s="2">
        <v>2</v>
      </c>
    </row>
    <row r="804" spans="1:6" x14ac:dyDescent="0.25">
      <c r="A804" s="3">
        <v>43921</v>
      </c>
      <c r="B804" s="1">
        <v>0.89930555555555558</v>
      </c>
      <c r="C804" s="2" t="s">
        <v>2628</v>
      </c>
      <c r="D804" s="2" t="s">
        <v>24</v>
      </c>
      <c r="E804" s="2" t="s">
        <v>7</v>
      </c>
      <c r="F804" s="2">
        <v>0</v>
      </c>
    </row>
    <row r="805" spans="1:6" x14ac:dyDescent="0.25">
      <c r="A805" s="3">
        <v>43921</v>
      </c>
      <c r="B805" s="1">
        <v>0.9</v>
      </c>
      <c r="C805" s="2" t="s">
        <v>6</v>
      </c>
      <c r="D805" s="2" t="s">
        <v>24</v>
      </c>
      <c r="E805" s="2" t="s">
        <v>7</v>
      </c>
      <c r="F805" s="2">
        <v>0</v>
      </c>
    </row>
    <row r="806" spans="1:6" x14ac:dyDescent="0.25">
      <c r="A806" s="3">
        <v>43921</v>
      </c>
      <c r="B806" s="1">
        <v>0.9</v>
      </c>
      <c r="C806" s="2" t="s">
        <v>6</v>
      </c>
      <c r="D806" s="2" t="s">
        <v>24</v>
      </c>
      <c r="E806" s="2" t="s">
        <v>7</v>
      </c>
      <c r="F806" s="2">
        <v>0</v>
      </c>
    </row>
    <row r="807" spans="1:6" x14ac:dyDescent="0.25">
      <c r="A807" s="3">
        <v>43921</v>
      </c>
      <c r="B807" s="1">
        <v>0.9</v>
      </c>
      <c r="C807" s="2" t="s">
        <v>6</v>
      </c>
      <c r="D807" s="2" t="s">
        <v>24</v>
      </c>
      <c r="E807" s="2" t="s">
        <v>7</v>
      </c>
      <c r="F807" s="2">
        <v>0</v>
      </c>
    </row>
    <row r="808" spans="1:6" x14ac:dyDescent="0.25">
      <c r="A808" s="3">
        <v>43921</v>
      </c>
      <c r="B808" s="1">
        <v>0.9</v>
      </c>
      <c r="C808" s="2" t="s">
        <v>6</v>
      </c>
      <c r="D808" s="2" t="s">
        <v>24</v>
      </c>
      <c r="E808" s="2" t="s">
        <v>7</v>
      </c>
      <c r="F808" s="2">
        <v>0</v>
      </c>
    </row>
    <row r="809" spans="1:6" x14ac:dyDescent="0.25">
      <c r="A809" s="3">
        <v>43921</v>
      </c>
      <c r="B809" s="1">
        <v>0.9</v>
      </c>
      <c r="C809" s="2" t="s">
        <v>6</v>
      </c>
      <c r="D809" s="2" t="s">
        <v>24</v>
      </c>
      <c r="E809" s="2" t="s">
        <v>7</v>
      </c>
      <c r="F809" s="2">
        <v>0</v>
      </c>
    </row>
    <row r="810" spans="1:6" x14ac:dyDescent="0.25">
      <c r="A810" s="3">
        <v>43921</v>
      </c>
      <c r="B810" s="1">
        <v>0.9</v>
      </c>
      <c r="C810" s="2" t="s">
        <v>6</v>
      </c>
      <c r="D810" s="2" t="s">
        <v>24</v>
      </c>
      <c r="E810" s="2" t="s">
        <v>7</v>
      </c>
      <c r="F810" s="2">
        <v>0</v>
      </c>
    </row>
    <row r="811" spans="1:6" x14ac:dyDescent="0.25">
      <c r="A811" s="3">
        <v>43921</v>
      </c>
      <c r="B811" s="1">
        <v>0.9</v>
      </c>
      <c r="C811" s="2" t="s">
        <v>6</v>
      </c>
      <c r="D811" s="2" t="s">
        <v>24</v>
      </c>
      <c r="E811" s="2" t="s">
        <v>7</v>
      </c>
      <c r="F811" s="2">
        <v>0</v>
      </c>
    </row>
    <row r="812" spans="1:6" x14ac:dyDescent="0.25">
      <c r="A812" s="3">
        <v>43921</v>
      </c>
      <c r="B812" s="1">
        <v>0.9</v>
      </c>
      <c r="C812" s="2" t="s">
        <v>6</v>
      </c>
      <c r="D812" s="2" t="s">
        <v>24</v>
      </c>
      <c r="E812" s="2" t="s">
        <v>7</v>
      </c>
      <c r="F812" s="2">
        <v>0</v>
      </c>
    </row>
    <row r="813" spans="1:6" x14ac:dyDescent="0.25">
      <c r="A813" s="3">
        <v>43921</v>
      </c>
      <c r="B813" s="1">
        <v>0.9</v>
      </c>
      <c r="C813" s="2" t="s">
        <v>6</v>
      </c>
      <c r="D813" s="2" t="s">
        <v>24</v>
      </c>
      <c r="E813" s="2" t="s">
        <v>7</v>
      </c>
      <c r="F813" s="2">
        <v>0</v>
      </c>
    </row>
    <row r="814" spans="1:6" x14ac:dyDescent="0.25">
      <c r="A814" s="3">
        <v>43921</v>
      </c>
      <c r="B814" s="1">
        <v>0.9</v>
      </c>
      <c r="C814" s="2" t="s">
        <v>6</v>
      </c>
      <c r="D814" s="2" t="s">
        <v>24</v>
      </c>
      <c r="E814" s="2" t="s">
        <v>7</v>
      </c>
      <c r="F814" s="2">
        <v>0</v>
      </c>
    </row>
    <row r="815" spans="1:6" x14ac:dyDescent="0.25">
      <c r="A815" s="3">
        <v>43921</v>
      </c>
      <c r="B815" s="1">
        <v>0.9</v>
      </c>
      <c r="C815" s="2" t="s">
        <v>6</v>
      </c>
      <c r="D815" s="2" t="s">
        <v>24</v>
      </c>
      <c r="E815" s="2" t="s">
        <v>7</v>
      </c>
      <c r="F815" s="2">
        <v>0</v>
      </c>
    </row>
    <row r="816" spans="1:6" x14ac:dyDescent="0.25">
      <c r="A816" s="3">
        <v>43921</v>
      </c>
      <c r="B816" s="1">
        <v>0.9</v>
      </c>
      <c r="C816" s="2" t="s">
        <v>6</v>
      </c>
      <c r="D816" s="2" t="s">
        <v>24</v>
      </c>
      <c r="E816" s="2" t="s">
        <v>7</v>
      </c>
      <c r="F816" s="2">
        <v>0</v>
      </c>
    </row>
    <row r="817" spans="1:6" x14ac:dyDescent="0.25">
      <c r="A817" s="3">
        <v>43921</v>
      </c>
      <c r="B817" s="1">
        <v>0.9</v>
      </c>
      <c r="C817" s="2" t="s">
        <v>19</v>
      </c>
      <c r="D817" s="2" t="s">
        <v>24</v>
      </c>
      <c r="E817" s="2" t="s">
        <v>7</v>
      </c>
      <c r="F817" s="2">
        <v>0</v>
      </c>
    </row>
    <row r="818" spans="1:6" x14ac:dyDescent="0.25">
      <c r="A818" s="3">
        <v>43921</v>
      </c>
      <c r="B818" s="1">
        <v>0.90069444444444446</v>
      </c>
      <c r="C818" s="2" t="s">
        <v>16</v>
      </c>
      <c r="D818" s="2" t="s">
        <v>2569</v>
      </c>
      <c r="E818" s="2" t="s">
        <v>564</v>
      </c>
      <c r="F818" s="2">
        <v>1</v>
      </c>
    </row>
    <row r="819" spans="1:6" x14ac:dyDescent="0.25">
      <c r="A819" s="3">
        <v>43921</v>
      </c>
      <c r="B819" s="1">
        <v>0.90138888888888891</v>
      </c>
      <c r="C819" s="2" t="s">
        <v>6</v>
      </c>
      <c r="D819" s="2" t="s">
        <v>2569</v>
      </c>
      <c r="E819" s="2" t="s">
        <v>565</v>
      </c>
      <c r="F819" s="2">
        <v>1</v>
      </c>
    </row>
    <row r="820" spans="1:6" x14ac:dyDescent="0.25">
      <c r="A820" s="3">
        <v>43921</v>
      </c>
      <c r="B820" s="1">
        <v>0.90138888888888891</v>
      </c>
      <c r="C820" s="2" t="s">
        <v>6</v>
      </c>
      <c r="D820" s="2" t="s">
        <v>2569</v>
      </c>
      <c r="E820" s="2" t="s">
        <v>566</v>
      </c>
      <c r="F820" s="2">
        <v>4</v>
      </c>
    </row>
    <row r="821" spans="1:6" x14ac:dyDescent="0.25">
      <c r="A821" s="3">
        <v>43921</v>
      </c>
      <c r="B821" s="1">
        <v>0.90208333333333335</v>
      </c>
      <c r="C821" s="2" t="s">
        <v>16</v>
      </c>
      <c r="D821" s="2" t="s">
        <v>2569</v>
      </c>
      <c r="E821" s="2" t="s">
        <v>567</v>
      </c>
      <c r="F821" s="2">
        <v>3</v>
      </c>
    </row>
    <row r="822" spans="1:6" x14ac:dyDescent="0.25">
      <c r="A822" s="3">
        <v>43921</v>
      </c>
      <c r="B822" s="1">
        <v>0.90208333333333335</v>
      </c>
      <c r="C822" s="2" t="s">
        <v>16</v>
      </c>
      <c r="D822" s="2" t="s">
        <v>2569</v>
      </c>
      <c r="E822" s="2" t="s">
        <v>568</v>
      </c>
      <c r="F822" s="2">
        <v>2</v>
      </c>
    </row>
    <row r="823" spans="1:6" x14ac:dyDescent="0.25">
      <c r="A823" s="3">
        <v>43921</v>
      </c>
      <c r="B823" s="1">
        <v>0.90208333333333335</v>
      </c>
      <c r="C823" s="2" t="s">
        <v>16</v>
      </c>
      <c r="D823" s="2" t="s">
        <v>2569</v>
      </c>
      <c r="E823" s="2" t="s">
        <v>569</v>
      </c>
      <c r="F823" s="2">
        <v>1</v>
      </c>
    </row>
    <row r="824" spans="1:6" x14ac:dyDescent="0.25">
      <c r="A824" s="3">
        <v>43921</v>
      </c>
      <c r="B824" s="1">
        <v>0.90208333333333335</v>
      </c>
      <c r="C824" s="2" t="s">
        <v>16</v>
      </c>
      <c r="D824" s="2" t="s">
        <v>2569</v>
      </c>
      <c r="E824" s="2" t="s">
        <v>2635</v>
      </c>
      <c r="F824" s="2">
        <v>3</v>
      </c>
    </row>
    <row r="825" spans="1:6" x14ac:dyDescent="0.25">
      <c r="A825" s="3">
        <v>43921</v>
      </c>
      <c r="B825" s="1">
        <v>0.90208333333333335</v>
      </c>
      <c r="C825" s="2" t="s">
        <v>16</v>
      </c>
      <c r="D825" s="2" t="s">
        <v>2569</v>
      </c>
      <c r="E825" s="2" t="s">
        <v>570</v>
      </c>
      <c r="F825" s="2">
        <v>2</v>
      </c>
    </row>
    <row r="826" spans="1:6" x14ac:dyDescent="0.25">
      <c r="A826" s="3">
        <v>43921</v>
      </c>
      <c r="B826" s="1">
        <v>0.90208333333333335</v>
      </c>
      <c r="C826" s="2" t="s">
        <v>16</v>
      </c>
      <c r="D826" s="2" t="s">
        <v>2569</v>
      </c>
      <c r="E826" s="2" t="s">
        <v>571</v>
      </c>
      <c r="F826" s="2">
        <v>3</v>
      </c>
    </row>
    <row r="827" spans="1:6" x14ac:dyDescent="0.25">
      <c r="A827" s="3">
        <v>43921</v>
      </c>
      <c r="B827" s="1">
        <v>0.90208333333333335</v>
      </c>
      <c r="C827" s="2" t="s">
        <v>16</v>
      </c>
      <c r="D827" s="2" t="s">
        <v>2569</v>
      </c>
      <c r="E827" s="2" t="s">
        <v>572</v>
      </c>
      <c r="F827" s="2">
        <v>2</v>
      </c>
    </row>
    <row r="828" spans="1:6" x14ac:dyDescent="0.25">
      <c r="A828" s="3">
        <v>43921</v>
      </c>
      <c r="B828" s="1">
        <v>0.90208333333333335</v>
      </c>
      <c r="C828" s="2" t="s">
        <v>16</v>
      </c>
      <c r="D828" s="2" t="s">
        <v>2569</v>
      </c>
      <c r="E828" s="2" t="s">
        <v>573</v>
      </c>
      <c r="F828" s="2">
        <v>2</v>
      </c>
    </row>
    <row r="829" spans="1:6" x14ac:dyDescent="0.25">
      <c r="A829" s="3">
        <v>43921</v>
      </c>
      <c r="B829" s="1">
        <v>0.90208333333333335</v>
      </c>
      <c r="C829" s="2" t="s">
        <v>16</v>
      </c>
      <c r="D829" s="2" t="s">
        <v>2569</v>
      </c>
      <c r="E829" s="2" t="s">
        <v>574</v>
      </c>
      <c r="F829" s="2">
        <v>1</v>
      </c>
    </row>
    <row r="830" spans="1:6" x14ac:dyDescent="0.25">
      <c r="A830" s="3">
        <v>43921</v>
      </c>
      <c r="B830" s="1">
        <v>0.90208333333333335</v>
      </c>
      <c r="C830" s="2" t="s">
        <v>16</v>
      </c>
      <c r="D830" s="2" t="s">
        <v>2569</v>
      </c>
      <c r="E830" s="2" t="s">
        <v>575</v>
      </c>
      <c r="F830" s="2">
        <v>1</v>
      </c>
    </row>
    <row r="831" spans="1:6" x14ac:dyDescent="0.25">
      <c r="A831" s="3">
        <v>43921</v>
      </c>
      <c r="B831" s="1">
        <v>0.90208333333333335</v>
      </c>
      <c r="C831" s="2" t="s">
        <v>16</v>
      </c>
      <c r="D831" s="2" t="s">
        <v>2569</v>
      </c>
      <c r="E831" s="2" t="s">
        <v>576</v>
      </c>
      <c r="F831" s="2">
        <v>1</v>
      </c>
    </row>
    <row r="832" spans="1:6" x14ac:dyDescent="0.25">
      <c r="A832" s="3">
        <v>43921</v>
      </c>
      <c r="B832" s="1">
        <v>0.90208333333333335</v>
      </c>
      <c r="C832" s="2" t="s">
        <v>16</v>
      </c>
      <c r="D832" s="2" t="s">
        <v>2569</v>
      </c>
      <c r="E832" s="2" t="s">
        <v>577</v>
      </c>
      <c r="F832" s="2">
        <v>3</v>
      </c>
    </row>
    <row r="833" spans="1:6" x14ac:dyDescent="0.25">
      <c r="A833" s="3">
        <v>43921</v>
      </c>
      <c r="B833" s="1">
        <v>0.90208333333333335</v>
      </c>
      <c r="C833" s="2" t="s">
        <v>16</v>
      </c>
      <c r="D833" s="2" t="s">
        <v>2569</v>
      </c>
      <c r="E833" s="2" t="s">
        <v>578</v>
      </c>
      <c r="F833" s="2">
        <v>2</v>
      </c>
    </row>
    <row r="834" spans="1:6" x14ac:dyDescent="0.25">
      <c r="A834" s="3">
        <v>43921</v>
      </c>
      <c r="B834" s="1">
        <v>0.90208333333333335</v>
      </c>
      <c r="C834" s="2" t="s">
        <v>16</v>
      </c>
      <c r="D834" s="2" t="s">
        <v>2569</v>
      </c>
      <c r="E834" s="2" t="s">
        <v>579</v>
      </c>
      <c r="F834" s="2">
        <v>3</v>
      </c>
    </row>
    <row r="835" spans="1:6" x14ac:dyDescent="0.25">
      <c r="A835" s="3">
        <v>43921</v>
      </c>
      <c r="B835" s="1">
        <v>0.90208333333333335</v>
      </c>
      <c r="C835" s="2" t="s">
        <v>16</v>
      </c>
      <c r="D835" s="2" t="s">
        <v>2569</v>
      </c>
      <c r="E835" s="2" t="s">
        <v>580</v>
      </c>
      <c r="F835" s="2">
        <v>3</v>
      </c>
    </row>
    <row r="836" spans="1:6" x14ac:dyDescent="0.25">
      <c r="A836" s="3">
        <v>43921</v>
      </c>
      <c r="B836" s="1">
        <v>0.90208333333333335</v>
      </c>
      <c r="C836" s="2" t="s">
        <v>16</v>
      </c>
      <c r="D836" s="2" t="s">
        <v>2569</v>
      </c>
      <c r="E836" s="2" t="s">
        <v>581</v>
      </c>
      <c r="F836" s="2">
        <v>3</v>
      </c>
    </row>
    <row r="837" spans="1:6" x14ac:dyDescent="0.25">
      <c r="A837" s="3">
        <v>43921</v>
      </c>
      <c r="B837" s="1">
        <v>0.90208333333333335</v>
      </c>
      <c r="C837" s="2" t="s">
        <v>16</v>
      </c>
      <c r="D837" s="2" t="s">
        <v>2569</v>
      </c>
      <c r="E837" s="2" t="s">
        <v>582</v>
      </c>
      <c r="F837" s="2">
        <v>3</v>
      </c>
    </row>
    <row r="838" spans="1:6" x14ac:dyDescent="0.25">
      <c r="A838" s="3">
        <v>43921</v>
      </c>
      <c r="B838" s="1">
        <v>0.90208333333333335</v>
      </c>
      <c r="C838" s="2" t="s">
        <v>16</v>
      </c>
      <c r="D838" s="2" t="s">
        <v>2569</v>
      </c>
      <c r="E838" s="2" t="s">
        <v>583</v>
      </c>
      <c r="F838" s="2">
        <v>4</v>
      </c>
    </row>
    <row r="839" spans="1:6" x14ac:dyDescent="0.25">
      <c r="A839" s="3">
        <v>43921</v>
      </c>
      <c r="B839" s="1">
        <v>0.90208333333333335</v>
      </c>
      <c r="C839" s="2" t="s">
        <v>16</v>
      </c>
      <c r="D839" s="2" t="s">
        <v>2569</v>
      </c>
      <c r="E839" s="2" t="s">
        <v>584</v>
      </c>
      <c r="F839" s="2">
        <v>2</v>
      </c>
    </row>
    <row r="840" spans="1:6" x14ac:dyDescent="0.25">
      <c r="A840" s="3">
        <v>43921</v>
      </c>
      <c r="B840" s="1">
        <v>0.90208333333333335</v>
      </c>
      <c r="C840" s="2" t="s">
        <v>16</v>
      </c>
      <c r="D840" s="2" t="s">
        <v>2569</v>
      </c>
      <c r="E840" s="2" t="s">
        <v>585</v>
      </c>
      <c r="F840" s="2">
        <v>3</v>
      </c>
    </row>
    <row r="841" spans="1:6" x14ac:dyDescent="0.25">
      <c r="A841" s="3">
        <v>43921</v>
      </c>
      <c r="B841" s="1">
        <v>0.90208333333333335</v>
      </c>
      <c r="C841" s="2" t="s">
        <v>16</v>
      </c>
      <c r="D841" s="2" t="s">
        <v>2569</v>
      </c>
      <c r="E841" s="2" t="s">
        <v>586</v>
      </c>
      <c r="F841" s="2">
        <v>1</v>
      </c>
    </row>
    <row r="842" spans="1:6" x14ac:dyDescent="0.25">
      <c r="A842" s="3">
        <v>43921</v>
      </c>
      <c r="B842" s="1">
        <v>0.90208333333333335</v>
      </c>
      <c r="C842" s="2" t="s">
        <v>16</v>
      </c>
      <c r="D842" s="2" t="s">
        <v>2569</v>
      </c>
      <c r="E842" s="2" t="s">
        <v>587</v>
      </c>
      <c r="F842" s="2">
        <v>3</v>
      </c>
    </row>
    <row r="843" spans="1:6" x14ac:dyDescent="0.25">
      <c r="A843" s="3">
        <v>43921</v>
      </c>
      <c r="B843" s="1">
        <v>0.90208333333333335</v>
      </c>
      <c r="C843" s="2" t="s">
        <v>16</v>
      </c>
      <c r="D843" s="2" t="s">
        <v>2569</v>
      </c>
      <c r="E843" s="2" t="s">
        <v>588</v>
      </c>
      <c r="F843" s="2">
        <v>9</v>
      </c>
    </row>
    <row r="844" spans="1:6" x14ac:dyDescent="0.25">
      <c r="A844" s="3">
        <v>43921</v>
      </c>
      <c r="B844" s="1">
        <v>0.90208333333333335</v>
      </c>
      <c r="C844" s="2" t="s">
        <v>6</v>
      </c>
      <c r="D844" s="2" t="s">
        <v>11</v>
      </c>
      <c r="E844" s="2" t="s">
        <v>7</v>
      </c>
      <c r="F844" s="2">
        <v>0</v>
      </c>
    </row>
    <row r="845" spans="1:6" x14ac:dyDescent="0.25">
      <c r="A845" s="3">
        <v>43921</v>
      </c>
      <c r="B845" s="1">
        <v>0.90208333333333335</v>
      </c>
      <c r="C845" s="2" t="s">
        <v>2630</v>
      </c>
      <c r="D845" s="2" t="s">
        <v>2569</v>
      </c>
      <c r="E845" s="2" t="s">
        <v>589</v>
      </c>
      <c r="F845" s="2">
        <v>1</v>
      </c>
    </row>
    <row r="846" spans="1:6" x14ac:dyDescent="0.25">
      <c r="A846" s="3">
        <v>43921</v>
      </c>
      <c r="B846" s="1">
        <v>0.90277777777777779</v>
      </c>
      <c r="C846" s="2" t="s">
        <v>16</v>
      </c>
      <c r="D846" s="2" t="s">
        <v>2569</v>
      </c>
      <c r="E846" s="2" t="s">
        <v>590</v>
      </c>
      <c r="F846" s="2">
        <v>13</v>
      </c>
    </row>
    <row r="847" spans="1:6" x14ac:dyDescent="0.25">
      <c r="A847" s="3">
        <v>43921</v>
      </c>
      <c r="B847" s="1">
        <v>0.90277777777777779</v>
      </c>
      <c r="C847" s="2" t="s">
        <v>12</v>
      </c>
      <c r="D847" s="2" t="s">
        <v>24</v>
      </c>
      <c r="E847" s="2" t="s">
        <v>7</v>
      </c>
      <c r="F847" s="2">
        <v>0</v>
      </c>
    </row>
    <row r="848" spans="1:6" x14ac:dyDescent="0.25">
      <c r="A848" s="3">
        <v>43921</v>
      </c>
      <c r="B848" s="1">
        <v>0.90625</v>
      </c>
      <c r="C848" s="2" t="s">
        <v>2628</v>
      </c>
      <c r="D848" s="2" t="s">
        <v>2569</v>
      </c>
      <c r="E848" s="2" t="s">
        <v>591</v>
      </c>
      <c r="F848" s="2">
        <v>10</v>
      </c>
    </row>
    <row r="849" spans="1:6" x14ac:dyDescent="0.25">
      <c r="A849" s="3">
        <v>43921</v>
      </c>
      <c r="B849" s="1">
        <v>0.90625</v>
      </c>
      <c r="C849" s="2" t="s">
        <v>2628</v>
      </c>
      <c r="D849" s="2" t="s">
        <v>2569</v>
      </c>
      <c r="E849" s="2" t="s">
        <v>592</v>
      </c>
      <c r="F849" s="2">
        <v>6</v>
      </c>
    </row>
    <row r="850" spans="1:6" x14ac:dyDescent="0.25">
      <c r="A850" s="3">
        <v>43921</v>
      </c>
      <c r="B850" s="1">
        <v>0.90625</v>
      </c>
      <c r="C850" s="2" t="s">
        <v>6</v>
      </c>
      <c r="D850" s="2" t="s">
        <v>24</v>
      </c>
      <c r="E850" s="2" t="s">
        <v>7</v>
      </c>
      <c r="F850" s="2">
        <v>0</v>
      </c>
    </row>
    <row r="851" spans="1:6" x14ac:dyDescent="0.25">
      <c r="A851" s="3">
        <v>43921</v>
      </c>
      <c r="B851" s="1">
        <v>0.90625</v>
      </c>
      <c r="C851" s="2" t="s">
        <v>6</v>
      </c>
      <c r="D851" s="2" t="s">
        <v>24</v>
      </c>
      <c r="E851" s="2" t="s">
        <v>7</v>
      </c>
      <c r="F851" s="2">
        <v>0</v>
      </c>
    </row>
    <row r="852" spans="1:6" x14ac:dyDescent="0.25">
      <c r="A852" s="3">
        <v>43921</v>
      </c>
      <c r="B852" s="1">
        <v>0.90694444444444444</v>
      </c>
      <c r="C852" s="2" t="s">
        <v>2628</v>
      </c>
      <c r="D852" s="2" t="s">
        <v>2569</v>
      </c>
      <c r="E852" s="2" t="s">
        <v>593</v>
      </c>
      <c r="F852" s="2">
        <v>2</v>
      </c>
    </row>
    <row r="853" spans="1:6" x14ac:dyDescent="0.25">
      <c r="A853" s="3">
        <v>43921</v>
      </c>
      <c r="B853" s="1">
        <v>0.90694444444444444</v>
      </c>
      <c r="C853" s="2" t="s">
        <v>19</v>
      </c>
      <c r="D853" s="2" t="s">
        <v>2569</v>
      </c>
      <c r="E853" s="2" t="s">
        <v>594</v>
      </c>
      <c r="F853" s="2">
        <v>1</v>
      </c>
    </row>
    <row r="854" spans="1:6" x14ac:dyDescent="0.25">
      <c r="A854" s="3">
        <v>43921</v>
      </c>
      <c r="B854" s="1">
        <v>0.90833333333333333</v>
      </c>
      <c r="C854" s="2" t="s">
        <v>19</v>
      </c>
      <c r="D854" s="2" t="s">
        <v>24</v>
      </c>
      <c r="E854" s="2" t="s">
        <v>7</v>
      </c>
      <c r="F854" s="2">
        <v>0</v>
      </c>
    </row>
    <row r="855" spans="1:6" x14ac:dyDescent="0.25">
      <c r="A855" s="3">
        <v>43921</v>
      </c>
      <c r="B855" s="1">
        <v>0.90833333333333333</v>
      </c>
      <c r="C855" s="2" t="s">
        <v>12</v>
      </c>
      <c r="D855" s="2" t="s">
        <v>2569</v>
      </c>
      <c r="E855" s="2" t="s">
        <v>595</v>
      </c>
      <c r="F855" s="2">
        <v>2</v>
      </c>
    </row>
    <row r="856" spans="1:6" x14ac:dyDescent="0.25">
      <c r="A856" s="3">
        <v>43921</v>
      </c>
      <c r="B856" s="1">
        <v>0.90833333333333333</v>
      </c>
      <c r="C856" s="2" t="s">
        <v>12</v>
      </c>
      <c r="D856" s="2" t="s">
        <v>2569</v>
      </c>
      <c r="E856" s="2" t="s">
        <v>596</v>
      </c>
      <c r="F856" s="2">
        <v>2</v>
      </c>
    </row>
    <row r="857" spans="1:6" x14ac:dyDescent="0.25">
      <c r="A857" s="3">
        <v>43921</v>
      </c>
      <c r="B857" s="1">
        <v>0.90902777777777777</v>
      </c>
      <c r="C857" s="2" t="s">
        <v>12</v>
      </c>
      <c r="D857" s="2" t="s">
        <v>11</v>
      </c>
      <c r="E857" s="2" t="s">
        <v>597</v>
      </c>
      <c r="F857" s="2">
        <v>15</v>
      </c>
    </row>
    <row r="858" spans="1:6" x14ac:dyDescent="0.25">
      <c r="A858" s="3">
        <v>43921</v>
      </c>
      <c r="B858" s="1">
        <v>0.91041666666666665</v>
      </c>
      <c r="C858" s="2" t="s">
        <v>19</v>
      </c>
      <c r="D858" s="2" t="s">
        <v>2569</v>
      </c>
      <c r="E858" s="2" t="s">
        <v>598</v>
      </c>
      <c r="F858" s="2">
        <v>4</v>
      </c>
    </row>
    <row r="859" spans="1:6" x14ac:dyDescent="0.25">
      <c r="A859" s="3">
        <v>43921</v>
      </c>
      <c r="B859" s="1">
        <v>0.91111111111111109</v>
      </c>
      <c r="C859" s="2" t="s">
        <v>6</v>
      </c>
      <c r="D859" s="2" t="s">
        <v>11</v>
      </c>
      <c r="E859" s="2" t="s">
        <v>7</v>
      </c>
      <c r="F859" s="2">
        <v>0</v>
      </c>
    </row>
    <row r="860" spans="1:6" x14ac:dyDescent="0.25">
      <c r="A860" s="3">
        <v>43921</v>
      </c>
      <c r="B860" s="1">
        <v>0.91111111111111109</v>
      </c>
      <c r="C860" s="2" t="s">
        <v>6</v>
      </c>
      <c r="D860" s="2" t="s">
        <v>24</v>
      </c>
      <c r="E860" s="2" t="s">
        <v>7</v>
      </c>
      <c r="F860" s="2">
        <v>0</v>
      </c>
    </row>
    <row r="861" spans="1:6" x14ac:dyDescent="0.25">
      <c r="A861" s="3">
        <v>43921</v>
      </c>
      <c r="B861" s="1">
        <v>0.91180555555555554</v>
      </c>
      <c r="C861" s="2" t="s">
        <v>6</v>
      </c>
      <c r="D861" s="2" t="s">
        <v>24</v>
      </c>
      <c r="E861" s="2" t="s">
        <v>7</v>
      </c>
      <c r="F861" s="2">
        <v>0</v>
      </c>
    </row>
    <row r="862" spans="1:6" x14ac:dyDescent="0.25">
      <c r="A862" s="3">
        <v>43921</v>
      </c>
      <c r="B862" s="1">
        <v>0.91180555555555554</v>
      </c>
      <c r="C862" s="2" t="s">
        <v>19</v>
      </c>
      <c r="D862" s="2" t="s">
        <v>24</v>
      </c>
      <c r="E862" s="2" t="s">
        <v>7</v>
      </c>
      <c r="F862" s="2">
        <v>0</v>
      </c>
    </row>
    <row r="863" spans="1:6" x14ac:dyDescent="0.25">
      <c r="A863" s="3">
        <v>43921</v>
      </c>
      <c r="B863" s="1">
        <v>0.91180555555555554</v>
      </c>
      <c r="C863" s="2" t="s">
        <v>19</v>
      </c>
      <c r="D863" s="2" t="s">
        <v>25</v>
      </c>
      <c r="E863" s="2" t="s">
        <v>7</v>
      </c>
      <c r="F863" s="2">
        <v>0</v>
      </c>
    </row>
    <row r="864" spans="1:6" x14ac:dyDescent="0.25">
      <c r="A864" s="3">
        <v>43921</v>
      </c>
      <c r="B864" s="1">
        <v>0.91180555555555554</v>
      </c>
      <c r="C864" s="2" t="s">
        <v>12</v>
      </c>
      <c r="D864" s="2" t="s">
        <v>24</v>
      </c>
      <c r="E864" s="2" t="s">
        <v>7</v>
      </c>
      <c r="F864" s="2">
        <v>0</v>
      </c>
    </row>
    <row r="865" spans="1:6" x14ac:dyDescent="0.25">
      <c r="A865" s="3">
        <v>43921</v>
      </c>
      <c r="B865" s="1">
        <v>0.91180555555555554</v>
      </c>
      <c r="C865" s="2" t="s">
        <v>6</v>
      </c>
      <c r="D865" s="2" t="s">
        <v>11</v>
      </c>
      <c r="E865" s="2" t="s">
        <v>599</v>
      </c>
      <c r="F865" s="2">
        <v>2</v>
      </c>
    </row>
    <row r="866" spans="1:6" x14ac:dyDescent="0.25">
      <c r="A866" s="3">
        <v>43921</v>
      </c>
      <c r="B866" s="1">
        <v>0.91180555555555554</v>
      </c>
      <c r="C866" s="2" t="s">
        <v>6</v>
      </c>
      <c r="D866" s="2" t="s">
        <v>24</v>
      </c>
      <c r="E866" s="2" t="s">
        <v>7</v>
      </c>
      <c r="F866" s="2">
        <v>0</v>
      </c>
    </row>
    <row r="867" spans="1:6" x14ac:dyDescent="0.25">
      <c r="A867" s="3">
        <v>43921</v>
      </c>
      <c r="B867" s="1">
        <v>0.91319444444444442</v>
      </c>
      <c r="C867" s="2" t="s">
        <v>19</v>
      </c>
      <c r="D867" s="2" t="s">
        <v>24</v>
      </c>
      <c r="E867" s="2" t="s">
        <v>7</v>
      </c>
      <c r="F867" s="2">
        <v>0</v>
      </c>
    </row>
    <row r="868" spans="1:6" x14ac:dyDescent="0.25">
      <c r="A868" s="3">
        <v>43921</v>
      </c>
      <c r="B868" s="1">
        <v>0.91388888888888886</v>
      </c>
      <c r="C868" s="2" t="s">
        <v>19</v>
      </c>
      <c r="D868" s="2" t="s">
        <v>2569</v>
      </c>
      <c r="E868" s="2" t="s">
        <v>600</v>
      </c>
      <c r="F868" s="2">
        <v>3</v>
      </c>
    </row>
    <row r="869" spans="1:6" x14ac:dyDescent="0.25">
      <c r="A869" s="3">
        <v>43921</v>
      </c>
      <c r="B869" s="1">
        <v>0.9145833333333333</v>
      </c>
      <c r="C869" s="2" t="s">
        <v>6</v>
      </c>
      <c r="D869" s="2" t="s">
        <v>24</v>
      </c>
      <c r="E869" s="2" t="s">
        <v>7</v>
      </c>
      <c r="F869" s="2">
        <v>0</v>
      </c>
    </row>
    <row r="870" spans="1:6" x14ac:dyDescent="0.25">
      <c r="A870" s="3">
        <v>43921</v>
      </c>
      <c r="B870" s="1">
        <v>0.91805555555555551</v>
      </c>
      <c r="C870" s="2" t="s">
        <v>16</v>
      </c>
      <c r="D870" s="2" t="s">
        <v>2569</v>
      </c>
      <c r="E870" s="2" t="s">
        <v>601</v>
      </c>
      <c r="F870" s="2">
        <v>1</v>
      </c>
    </row>
    <row r="871" spans="1:6" x14ac:dyDescent="0.25">
      <c r="A871" s="3">
        <v>43921</v>
      </c>
      <c r="B871" s="1">
        <v>0.92500000000000004</v>
      </c>
      <c r="C871" s="2" t="s">
        <v>2632</v>
      </c>
      <c r="D871" s="2" t="s">
        <v>2569</v>
      </c>
      <c r="E871" s="2" t="s">
        <v>602</v>
      </c>
      <c r="F871" s="2">
        <v>5</v>
      </c>
    </row>
    <row r="872" spans="1:6" x14ac:dyDescent="0.25">
      <c r="A872" s="3">
        <v>43921</v>
      </c>
      <c r="B872" s="1">
        <v>0.92638888888888893</v>
      </c>
      <c r="C872" s="2" t="s">
        <v>2628</v>
      </c>
      <c r="D872" s="2" t="s">
        <v>24</v>
      </c>
      <c r="E872" s="2" t="s">
        <v>7</v>
      </c>
      <c r="F872" s="2">
        <v>0</v>
      </c>
    </row>
    <row r="873" spans="1:6" x14ac:dyDescent="0.25">
      <c r="A873" s="3">
        <v>43921</v>
      </c>
      <c r="B873" s="1">
        <v>0.92638888888888893</v>
      </c>
      <c r="C873" s="2" t="s">
        <v>2628</v>
      </c>
      <c r="D873" s="2" t="s">
        <v>2569</v>
      </c>
      <c r="E873" s="2" t="s">
        <v>603</v>
      </c>
      <c r="F873" s="2">
        <v>6</v>
      </c>
    </row>
    <row r="874" spans="1:6" x14ac:dyDescent="0.25">
      <c r="A874" s="3">
        <v>43921</v>
      </c>
      <c r="B874" s="1">
        <v>0.92847222222222225</v>
      </c>
      <c r="C874" s="2" t="s">
        <v>19</v>
      </c>
      <c r="D874" s="2" t="s">
        <v>2569</v>
      </c>
      <c r="E874" s="2" t="s">
        <v>604</v>
      </c>
      <c r="F874" s="2">
        <v>4</v>
      </c>
    </row>
    <row r="875" spans="1:6" x14ac:dyDescent="0.25">
      <c r="A875" s="3">
        <v>43921</v>
      </c>
      <c r="B875" s="1">
        <v>0.93055555555555558</v>
      </c>
      <c r="C875" s="2" t="s">
        <v>2628</v>
      </c>
      <c r="D875" s="2" t="s">
        <v>2569</v>
      </c>
      <c r="E875" s="2" t="s">
        <v>268</v>
      </c>
      <c r="F875" s="2">
        <v>1</v>
      </c>
    </row>
    <row r="876" spans="1:6" x14ac:dyDescent="0.25">
      <c r="A876" s="3">
        <v>43922</v>
      </c>
      <c r="B876" s="1">
        <v>0.30208333333333331</v>
      </c>
      <c r="C876" s="2" t="s">
        <v>12</v>
      </c>
      <c r="D876" s="2" t="s">
        <v>24</v>
      </c>
      <c r="E876" s="2" t="s">
        <v>7</v>
      </c>
      <c r="F876" s="2">
        <v>0</v>
      </c>
    </row>
    <row r="877" spans="1:6" x14ac:dyDescent="0.25">
      <c r="A877" s="3">
        <v>43922</v>
      </c>
      <c r="B877" s="1">
        <v>0.33333333333333331</v>
      </c>
      <c r="C877" s="2" t="s">
        <v>2624</v>
      </c>
      <c r="D877" s="2" t="s">
        <v>25</v>
      </c>
      <c r="E877" s="2" t="s">
        <v>7</v>
      </c>
      <c r="F877" s="2">
        <v>0</v>
      </c>
    </row>
    <row r="878" spans="1:6" x14ac:dyDescent="0.25">
      <c r="A878" s="3">
        <v>43922</v>
      </c>
      <c r="B878" s="1">
        <v>0.36527777777777776</v>
      </c>
      <c r="C878" s="2" t="s">
        <v>2626</v>
      </c>
      <c r="D878" s="2" t="s">
        <v>24</v>
      </c>
      <c r="E878" s="2" t="s">
        <v>7</v>
      </c>
      <c r="F878" s="2">
        <v>0</v>
      </c>
    </row>
    <row r="879" spans="1:6" x14ac:dyDescent="0.25">
      <c r="A879" s="3">
        <v>43922</v>
      </c>
      <c r="B879" s="1">
        <v>0.36527777777777776</v>
      </c>
      <c r="C879" s="2" t="s">
        <v>2626</v>
      </c>
      <c r="D879" s="2" t="s">
        <v>24</v>
      </c>
      <c r="E879" s="2" t="s">
        <v>7</v>
      </c>
      <c r="F879" s="2">
        <v>0</v>
      </c>
    </row>
    <row r="880" spans="1:6" x14ac:dyDescent="0.25">
      <c r="A880" s="3">
        <v>43922</v>
      </c>
      <c r="B880" s="1">
        <v>0.3659722222222222</v>
      </c>
      <c r="C880" s="2" t="s">
        <v>2626</v>
      </c>
      <c r="D880" s="2" t="s">
        <v>11</v>
      </c>
      <c r="E880" s="2" t="s">
        <v>605</v>
      </c>
      <c r="F880" s="2">
        <v>9</v>
      </c>
    </row>
    <row r="881" spans="1:6" x14ac:dyDescent="0.25">
      <c r="A881" s="3">
        <v>43922</v>
      </c>
      <c r="B881" s="1">
        <v>0.36666666666666664</v>
      </c>
      <c r="C881" s="2" t="s">
        <v>2632</v>
      </c>
      <c r="D881" s="2" t="s">
        <v>2569</v>
      </c>
      <c r="E881" s="2" t="s">
        <v>606</v>
      </c>
      <c r="F881" s="2">
        <v>7</v>
      </c>
    </row>
    <row r="882" spans="1:6" x14ac:dyDescent="0.25">
      <c r="A882" s="3">
        <v>43922</v>
      </c>
      <c r="B882" s="1">
        <v>0.36666666666666664</v>
      </c>
      <c r="C882" s="2" t="s">
        <v>2624</v>
      </c>
      <c r="D882" s="2" t="s">
        <v>2569</v>
      </c>
      <c r="E882" s="2" t="s">
        <v>71</v>
      </c>
      <c r="F882" s="2">
        <v>1</v>
      </c>
    </row>
    <row r="883" spans="1:6" x14ac:dyDescent="0.25">
      <c r="A883" s="3">
        <v>43922</v>
      </c>
      <c r="B883" s="1">
        <v>0.36736111111111114</v>
      </c>
      <c r="C883" s="2" t="s">
        <v>2624</v>
      </c>
      <c r="D883" s="2" t="s">
        <v>2569</v>
      </c>
      <c r="E883" s="2" t="s">
        <v>607</v>
      </c>
      <c r="F883" s="2">
        <v>6</v>
      </c>
    </row>
    <row r="884" spans="1:6" x14ac:dyDescent="0.25">
      <c r="A884" s="3">
        <v>43922</v>
      </c>
      <c r="B884" s="1">
        <v>0.37152777777777779</v>
      </c>
      <c r="C884" s="2" t="s">
        <v>2626</v>
      </c>
      <c r="D884" s="2" t="s">
        <v>24</v>
      </c>
      <c r="E884" s="2" t="s">
        <v>7</v>
      </c>
      <c r="F884" s="2">
        <v>0</v>
      </c>
    </row>
    <row r="885" spans="1:6" x14ac:dyDescent="0.25">
      <c r="A885" s="3">
        <v>43922</v>
      </c>
      <c r="B885" s="1">
        <v>0.37222222222222223</v>
      </c>
      <c r="C885" s="2" t="s">
        <v>2626</v>
      </c>
      <c r="D885" s="2" t="s">
        <v>24</v>
      </c>
      <c r="E885" s="2" t="s">
        <v>7</v>
      </c>
      <c r="F885" s="2">
        <v>0</v>
      </c>
    </row>
    <row r="886" spans="1:6" x14ac:dyDescent="0.25">
      <c r="A886" s="3">
        <v>43922</v>
      </c>
      <c r="B886" s="1">
        <v>0.37361111111111112</v>
      </c>
      <c r="C886" s="2" t="s">
        <v>2632</v>
      </c>
      <c r="D886" s="2" t="s">
        <v>2569</v>
      </c>
      <c r="E886" s="2" t="s">
        <v>608</v>
      </c>
      <c r="F886" s="2">
        <v>3</v>
      </c>
    </row>
    <row r="887" spans="1:6" x14ac:dyDescent="0.25">
      <c r="A887" s="3">
        <v>43922</v>
      </c>
      <c r="B887" s="1">
        <v>0.37569444444444444</v>
      </c>
      <c r="C887" s="2" t="s">
        <v>2632</v>
      </c>
      <c r="D887" s="2" t="s">
        <v>2569</v>
      </c>
      <c r="E887" s="2" t="s">
        <v>609</v>
      </c>
      <c r="F887" s="2">
        <v>2</v>
      </c>
    </row>
    <row r="888" spans="1:6" x14ac:dyDescent="0.25">
      <c r="A888" s="3">
        <v>43922</v>
      </c>
      <c r="B888" s="1">
        <v>0.37638888888888888</v>
      </c>
      <c r="C888" s="2" t="s">
        <v>2626</v>
      </c>
      <c r="D888" s="2" t="s">
        <v>2569</v>
      </c>
      <c r="E888" s="2" t="s">
        <v>610</v>
      </c>
      <c r="F888" s="2">
        <v>3</v>
      </c>
    </row>
    <row r="889" spans="1:6" x14ac:dyDescent="0.25">
      <c r="A889" s="3">
        <v>43922</v>
      </c>
      <c r="B889" s="1">
        <v>0.37638888888888888</v>
      </c>
      <c r="C889" s="2" t="s">
        <v>2632</v>
      </c>
      <c r="D889" s="2" t="s">
        <v>11</v>
      </c>
      <c r="E889" s="2" t="s">
        <v>7</v>
      </c>
      <c r="F889" s="2">
        <v>0</v>
      </c>
    </row>
    <row r="890" spans="1:6" x14ac:dyDescent="0.25">
      <c r="A890" s="3">
        <v>43922</v>
      </c>
      <c r="B890" s="1">
        <v>0.37638888888888888</v>
      </c>
      <c r="C890" s="2" t="s">
        <v>2626</v>
      </c>
      <c r="D890" s="2" t="s">
        <v>2569</v>
      </c>
      <c r="E890" s="2" t="s">
        <v>611</v>
      </c>
      <c r="F890" s="2">
        <v>4</v>
      </c>
    </row>
    <row r="891" spans="1:6" x14ac:dyDescent="0.25">
      <c r="A891" s="3">
        <v>43922</v>
      </c>
      <c r="B891" s="1">
        <v>0.37638888888888888</v>
      </c>
      <c r="C891" s="2" t="s">
        <v>2626</v>
      </c>
      <c r="D891" s="2" t="s">
        <v>2569</v>
      </c>
      <c r="E891" s="2" t="s">
        <v>612</v>
      </c>
      <c r="F891" s="2">
        <v>3</v>
      </c>
    </row>
    <row r="892" spans="1:6" x14ac:dyDescent="0.25">
      <c r="A892" s="3">
        <v>43922</v>
      </c>
      <c r="B892" s="1">
        <v>0.37638888888888888</v>
      </c>
      <c r="C892" s="2" t="s">
        <v>2632</v>
      </c>
      <c r="D892" s="2" t="s">
        <v>2569</v>
      </c>
      <c r="E892" s="2" t="s">
        <v>613</v>
      </c>
      <c r="F892" s="2">
        <v>4</v>
      </c>
    </row>
    <row r="893" spans="1:6" x14ac:dyDescent="0.25">
      <c r="A893" s="3">
        <v>43922</v>
      </c>
      <c r="B893" s="1">
        <v>0.37777777777777777</v>
      </c>
      <c r="C893" s="2" t="s">
        <v>2632</v>
      </c>
      <c r="D893" s="2" t="s">
        <v>11</v>
      </c>
      <c r="E893" s="2" t="s">
        <v>614</v>
      </c>
      <c r="F893" s="2">
        <v>14</v>
      </c>
    </row>
    <row r="894" spans="1:6" x14ac:dyDescent="0.25">
      <c r="A894" s="3">
        <v>43922</v>
      </c>
      <c r="B894" s="1">
        <v>0.37777777777777777</v>
      </c>
      <c r="C894" s="2" t="s">
        <v>2632</v>
      </c>
      <c r="D894" s="2" t="s">
        <v>2569</v>
      </c>
      <c r="E894" s="2" t="s">
        <v>615</v>
      </c>
      <c r="F894" s="2">
        <v>9</v>
      </c>
    </row>
    <row r="895" spans="1:6" x14ac:dyDescent="0.25">
      <c r="A895" s="3">
        <v>43922</v>
      </c>
      <c r="B895" s="1">
        <v>0.37986111111111109</v>
      </c>
      <c r="C895" s="2" t="s">
        <v>2626</v>
      </c>
      <c r="D895" s="2" t="s">
        <v>2569</v>
      </c>
      <c r="E895" s="2" t="s">
        <v>370</v>
      </c>
      <c r="F895" s="2">
        <v>1</v>
      </c>
    </row>
    <row r="896" spans="1:6" x14ac:dyDescent="0.25">
      <c r="A896" s="3">
        <v>43922</v>
      </c>
      <c r="B896" s="1">
        <v>0.37986111111111109</v>
      </c>
      <c r="C896" s="2" t="s">
        <v>2626</v>
      </c>
      <c r="D896" s="2" t="s">
        <v>11</v>
      </c>
      <c r="E896" s="2" t="s">
        <v>616</v>
      </c>
      <c r="F896" s="2">
        <v>4</v>
      </c>
    </row>
    <row r="897" spans="1:6" x14ac:dyDescent="0.25">
      <c r="A897" s="3">
        <v>43922</v>
      </c>
      <c r="B897" s="1">
        <v>0.37986111111111109</v>
      </c>
      <c r="C897" s="2" t="s">
        <v>2626</v>
      </c>
      <c r="D897" s="2" t="s">
        <v>2569</v>
      </c>
      <c r="E897" s="2" t="s">
        <v>617</v>
      </c>
      <c r="F897" s="2">
        <v>4</v>
      </c>
    </row>
    <row r="898" spans="1:6" x14ac:dyDescent="0.25">
      <c r="A898" s="3">
        <v>43922</v>
      </c>
      <c r="B898" s="1">
        <v>0.38124999999999998</v>
      </c>
      <c r="C898" s="2" t="s">
        <v>2632</v>
      </c>
      <c r="D898" s="2" t="s">
        <v>2569</v>
      </c>
      <c r="E898" s="2" t="s">
        <v>91</v>
      </c>
      <c r="F898" s="2">
        <v>1</v>
      </c>
    </row>
    <row r="899" spans="1:6" x14ac:dyDescent="0.25">
      <c r="A899" s="3">
        <v>43922</v>
      </c>
      <c r="B899" s="1">
        <v>0.38541666666666669</v>
      </c>
      <c r="C899" s="2" t="s">
        <v>16</v>
      </c>
      <c r="D899" s="2" t="s">
        <v>2569</v>
      </c>
      <c r="E899" s="2" t="s">
        <v>618</v>
      </c>
      <c r="F899" s="2">
        <v>3</v>
      </c>
    </row>
    <row r="900" spans="1:6" x14ac:dyDescent="0.25">
      <c r="A900" s="3">
        <v>43922</v>
      </c>
      <c r="B900" s="1">
        <v>0.38680555555555557</v>
      </c>
      <c r="C900" s="2" t="s">
        <v>2632</v>
      </c>
      <c r="D900" s="2" t="s">
        <v>2569</v>
      </c>
      <c r="E900" s="2" t="s">
        <v>619</v>
      </c>
      <c r="F900" s="2">
        <v>13</v>
      </c>
    </row>
    <row r="901" spans="1:6" x14ac:dyDescent="0.25">
      <c r="A901" s="3">
        <v>43922</v>
      </c>
      <c r="B901" s="1">
        <v>0.38680555555555557</v>
      </c>
      <c r="C901" s="2" t="s">
        <v>2632</v>
      </c>
      <c r="D901" s="2" t="s">
        <v>2569</v>
      </c>
      <c r="E901" s="2" t="s">
        <v>259</v>
      </c>
      <c r="F901" s="2">
        <v>1</v>
      </c>
    </row>
    <row r="902" spans="1:6" x14ac:dyDescent="0.25">
      <c r="A902" s="3">
        <v>43922</v>
      </c>
      <c r="B902" s="1">
        <v>0.38750000000000001</v>
      </c>
      <c r="C902" s="2" t="s">
        <v>2632</v>
      </c>
      <c r="D902" s="2" t="s">
        <v>2569</v>
      </c>
      <c r="E902" s="2" t="s">
        <v>620</v>
      </c>
      <c r="F902" s="2">
        <v>10</v>
      </c>
    </row>
    <row r="903" spans="1:6" x14ac:dyDescent="0.25">
      <c r="A903" s="3">
        <v>43922</v>
      </c>
      <c r="B903" s="1">
        <v>0.38750000000000001</v>
      </c>
      <c r="C903" s="2" t="s">
        <v>12</v>
      </c>
      <c r="D903" s="2" t="s">
        <v>2569</v>
      </c>
      <c r="E903" s="2" t="s">
        <v>621</v>
      </c>
      <c r="F903" s="2">
        <v>4</v>
      </c>
    </row>
    <row r="904" spans="1:6" x14ac:dyDescent="0.25">
      <c r="A904" s="3">
        <v>43922</v>
      </c>
      <c r="B904" s="1">
        <v>0.38750000000000001</v>
      </c>
      <c r="C904" s="2" t="s">
        <v>12</v>
      </c>
      <c r="D904" s="2" t="s">
        <v>2569</v>
      </c>
      <c r="E904" s="2" t="s">
        <v>622</v>
      </c>
      <c r="F904" s="2">
        <v>5</v>
      </c>
    </row>
    <row r="905" spans="1:6" x14ac:dyDescent="0.25">
      <c r="A905" s="3">
        <v>43922</v>
      </c>
      <c r="B905" s="1">
        <v>0.39097222222222222</v>
      </c>
      <c r="C905" s="2" t="s">
        <v>2632</v>
      </c>
      <c r="D905" s="2" t="s">
        <v>11</v>
      </c>
      <c r="E905" s="2" t="s">
        <v>7</v>
      </c>
      <c r="F905" s="2">
        <v>0</v>
      </c>
    </row>
    <row r="906" spans="1:6" x14ac:dyDescent="0.25">
      <c r="A906" s="3">
        <v>43922</v>
      </c>
      <c r="B906" s="1">
        <v>0.39097222222222222</v>
      </c>
      <c r="C906" s="2" t="s">
        <v>2632</v>
      </c>
      <c r="D906" s="2" t="s">
        <v>2569</v>
      </c>
      <c r="E906" s="2" t="s">
        <v>623</v>
      </c>
      <c r="F906" s="2">
        <v>7</v>
      </c>
    </row>
    <row r="907" spans="1:6" x14ac:dyDescent="0.25">
      <c r="A907" s="3">
        <v>43922</v>
      </c>
      <c r="B907" s="1">
        <v>0.39097222222222222</v>
      </c>
      <c r="C907" s="2" t="s">
        <v>2632</v>
      </c>
      <c r="D907" s="2" t="s">
        <v>2569</v>
      </c>
      <c r="E907" s="2" t="s">
        <v>624</v>
      </c>
      <c r="F907" s="2">
        <v>9</v>
      </c>
    </row>
    <row r="908" spans="1:6" x14ac:dyDescent="0.25">
      <c r="A908" s="3">
        <v>43922</v>
      </c>
      <c r="B908" s="1">
        <v>0.43541666666666667</v>
      </c>
      <c r="C908" s="2" t="s">
        <v>6</v>
      </c>
      <c r="D908" s="2" t="s">
        <v>24</v>
      </c>
      <c r="E908" s="2" t="s">
        <v>7</v>
      </c>
      <c r="F908" s="2">
        <v>0</v>
      </c>
    </row>
    <row r="909" spans="1:6" x14ac:dyDescent="0.25">
      <c r="A909" s="3">
        <v>43922</v>
      </c>
      <c r="B909" s="1">
        <v>0.43541666666666667</v>
      </c>
      <c r="C909" s="2" t="s">
        <v>12</v>
      </c>
      <c r="D909" s="2" t="s">
        <v>2569</v>
      </c>
      <c r="E909" s="2" t="s">
        <v>625</v>
      </c>
      <c r="F909" s="2">
        <v>4</v>
      </c>
    </row>
    <row r="910" spans="1:6" x14ac:dyDescent="0.25">
      <c r="A910" s="3">
        <v>43922</v>
      </c>
      <c r="B910" s="1">
        <v>0.43680555555555556</v>
      </c>
      <c r="C910" s="2" t="s">
        <v>2632</v>
      </c>
      <c r="D910" s="2" t="s">
        <v>2569</v>
      </c>
      <c r="E910" s="2" t="s">
        <v>91</v>
      </c>
      <c r="F910" s="2">
        <v>1</v>
      </c>
    </row>
    <row r="911" spans="1:6" x14ac:dyDescent="0.25">
      <c r="A911" s="3">
        <v>43922</v>
      </c>
      <c r="B911" s="1">
        <v>0.43680555555555556</v>
      </c>
      <c r="C911" s="2" t="s">
        <v>2632</v>
      </c>
      <c r="D911" s="2" t="s">
        <v>2569</v>
      </c>
      <c r="E911" s="2" t="s">
        <v>626</v>
      </c>
      <c r="F911" s="2">
        <v>3</v>
      </c>
    </row>
    <row r="912" spans="1:6" x14ac:dyDescent="0.25">
      <c r="A912" s="3">
        <v>43922</v>
      </c>
      <c r="B912" s="1">
        <v>0.43680555555555556</v>
      </c>
      <c r="C912" s="2" t="s">
        <v>19</v>
      </c>
      <c r="D912" s="2" t="s">
        <v>2569</v>
      </c>
      <c r="E912" s="2" t="s">
        <v>627</v>
      </c>
      <c r="F912" s="2">
        <v>9</v>
      </c>
    </row>
    <row r="913" spans="1:6" x14ac:dyDescent="0.25">
      <c r="A913" s="3">
        <v>43922</v>
      </c>
      <c r="B913" s="1">
        <v>0.4375</v>
      </c>
      <c r="C913" s="2" t="s">
        <v>2632</v>
      </c>
      <c r="D913" s="2" t="s">
        <v>2569</v>
      </c>
      <c r="E913" s="2" t="s">
        <v>628</v>
      </c>
      <c r="F913" s="2">
        <v>3</v>
      </c>
    </row>
    <row r="914" spans="1:6" x14ac:dyDescent="0.25">
      <c r="A914" s="3">
        <v>43922</v>
      </c>
      <c r="B914" s="1">
        <v>0.4375</v>
      </c>
      <c r="C914" s="2" t="s">
        <v>2632</v>
      </c>
      <c r="D914" s="2" t="s">
        <v>2569</v>
      </c>
      <c r="E914" s="2" t="s">
        <v>629</v>
      </c>
      <c r="F914" s="2">
        <v>3</v>
      </c>
    </row>
    <row r="915" spans="1:6" x14ac:dyDescent="0.25">
      <c r="A915" s="3">
        <v>43922</v>
      </c>
      <c r="B915" s="1">
        <v>0.43819444444444444</v>
      </c>
      <c r="C915" s="2" t="s">
        <v>2632</v>
      </c>
      <c r="D915" s="2" t="s">
        <v>2569</v>
      </c>
      <c r="E915" s="2" t="s">
        <v>630</v>
      </c>
      <c r="F915" s="2">
        <v>5</v>
      </c>
    </row>
    <row r="916" spans="1:6" x14ac:dyDescent="0.25">
      <c r="A916" s="3">
        <v>43922</v>
      </c>
      <c r="B916" s="1">
        <v>0.43819444444444444</v>
      </c>
      <c r="C916" s="2" t="s">
        <v>19</v>
      </c>
      <c r="D916" s="2" t="s">
        <v>24</v>
      </c>
      <c r="E916" s="2" t="s">
        <v>7</v>
      </c>
      <c r="F916" s="2">
        <v>0</v>
      </c>
    </row>
    <row r="917" spans="1:6" x14ac:dyDescent="0.25">
      <c r="A917" s="3">
        <v>43922</v>
      </c>
      <c r="B917" s="1">
        <v>0.43819444444444444</v>
      </c>
      <c r="C917" s="2" t="s">
        <v>19</v>
      </c>
      <c r="D917" s="2" t="s">
        <v>2569</v>
      </c>
      <c r="E917" s="2" t="s">
        <v>631</v>
      </c>
      <c r="F917" s="2">
        <v>3</v>
      </c>
    </row>
    <row r="918" spans="1:6" x14ac:dyDescent="0.25">
      <c r="A918" s="3">
        <v>43922</v>
      </c>
      <c r="B918" s="1">
        <v>0.43819444444444444</v>
      </c>
      <c r="C918" s="2" t="s">
        <v>19</v>
      </c>
      <c r="D918" s="2" t="s">
        <v>2569</v>
      </c>
      <c r="E918" s="2" t="s">
        <v>632</v>
      </c>
      <c r="F918" s="2">
        <v>1</v>
      </c>
    </row>
    <row r="919" spans="1:6" x14ac:dyDescent="0.25">
      <c r="A919" s="3">
        <v>43922</v>
      </c>
      <c r="B919" s="1">
        <v>0.44097222222222221</v>
      </c>
      <c r="C919" s="2" t="s">
        <v>2632</v>
      </c>
      <c r="D919" s="2" t="s">
        <v>11</v>
      </c>
      <c r="E919" s="2" t="s">
        <v>633</v>
      </c>
      <c r="F919" s="2">
        <v>2</v>
      </c>
    </row>
    <row r="920" spans="1:6" x14ac:dyDescent="0.25">
      <c r="A920" s="3">
        <v>43922</v>
      </c>
      <c r="B920" s="1">
        <v>0.44166666666666665</v>
      </c>
      <c r="C920" s="2" t="s">
        <v>6</v>
      </c>
      <c r="D920" s="2" t="s">
        <v>24</v>
      </c>
      <c r="E920" s="2" t="s">
        <v>7</v>
      </c>
      <c r="F920" s="2">
        <v>0</v>
      </c>
    </row>
    <row r="921" spans="1:6" x14ac:dyDescent="0.25">
      <c r="A921" s="3">
        <v>43922</v>
      </c>
      <c r="B921" s="1">
        <v>0.44236111111111109</v>
      </c>
      <c r="C921" s="2" t="s">
        <v>2630</v>
      </c>
      <c r="D921" s="2" t="s">
        <v>2569</v>
      </c>
      <c r="E921" s="2" t="s">
        <v>634</v>
      </c>
      <c r="F921" s="2">
        <v>1</v>
      </c>
    </row>
    <row r="922" spans="1:6" x14ac:dyDescent="0.25">
      <c r="A922" s="3">
        <v>43922</v>
      </c>
      <c r="B922" s="1">
        <v>0.44236111111111109</v>
      </c>
      <c r="C922" s="2" t="s">
        <v>2632</v>
      </c>
      <c r="D922" s="2" t="s">
        <v>2569</v>
      </c>
      <c r="E922" s="2" t="s">
        <v>635</v>
      </c>
      <c r="F922" s="2">
        <v>4</v>
      </c>
    </row>
    <row r="923" spans="1:6" x14ac:dyDescent="0.25">
      <c r="A923" s="3">
        <v>43922</v>
      </c>
      <c r="B923" s="1">
        <v>0.45069444444444445</v>
      </c>
      <c r="C923" s="2" t="s">
        <v>19</v>
      </c>
      <c r="D923" s="2" t="s">
        <v>2569</v>
      </c>
      <c r="E923" s="2" t="s">
        <v>636</v>
      </c>
      <c r="F923" s="2">
        <v>3</v>
      </c>
    </row>
    <row r="924" spans="1:6" x14ac:dyDescent="0.25">
      <c r="A924" s="3">
        <v>43922</v>
      </c>
      <c r="B924" s="1">
        <v>0.47430555555555554</v>
      </c>
      <c r="C924" s="2" t="s">
        <v>2632</v>
      </c>
      <c r="D924" s="2" t="s">
        <v>2569</v>
      </c>
      <c r="E924" s="2" t="s">
        <v>637</v>
      </c>
      <c r="F924" s="2">
        <v>9</v>
      </c>
    </row>
    <row r="925" spans="1:6" x14ac:dyDescent="0.25">
      <c r="A925" s="3">
        <v>43922</v>
      </c>
      <c r="B925" s="1">
        <v>0.52500000000000002</v>
      </c>
      <c r="C925" s="2" t="s">
        <v>2628</v>
      </c>
      <c r="D925" s="2" t="s">
        <v>2569</v>
      </c>
      <c r="E925" s="2" t="s">
        <v>638</v>
      </c>
      <c r="F925" s="2">
        <v>4</v>
      </c>
    </row>
    <row r="926" spans="1:6" x14ac:dyDescent="0.25">
      <c r="A926" s="3">
        <v>43922</v>
      </c>
      <c r="B926" s="1">
        <v>0.52847222222222223</v>
      </c>
      <c r="C926" s="2" t="s">
        <v>2632</v>
      </c>
      <c r="D926" s="2" t="s">
        <v>2569</v>
      </c>
      <c r="E926" s="2" t="s">
        <v>639</v>
      </c>
      <c r="F926" s="2">
        <v>17</v>
      </c>
    </row>
    <row r="927" spans="1:6" x14ac:dyDescent="0.25">
      <c r="A927" s="3">
        <v>43922</v>
      </c>
      <c r="B927" s="1">
        <v>0.52847222222222223</v>
      </c>
      <c r="C927" s="2" t="s">
        <v>2632</v>
      </c>
      <c r="D927" s="2" t="s">
        <v>2569</v>
      </c>
      <c r="E927" s="2" t="s">
        <v>640</v>
      </c>
      <c r="F927" s="2">
        <v>9</v>
      </c>
    </row>
    <row r="928" spans="1:6" x14ac:dyDescent="0.25">
      <c r="A928" s="3">
        <v>43922</v>
      </c>
      <c r="B928" s="1">
        <v>0.52916666666666667</v>
      </c>
      <c r="C928" s="2" t="s">
        <v>2632</v>
      </c>
      <c r="D928" s="2" t="s">
        <v>11</v>
      </c>
      <c r="E928" s="2" t="s">
        <v>641</v>
      </c>
      <c r="F928" s="2">
        <v>7</v>
      </c>
    </row>
    <row r="929" spans="1:6" x14ac:dyDescent="0.25">
      <c r="A929" s="3">
        <v>43922</v>
      </c>
      <c r="B929" s="1">
        <v>0.53472222222222221</v>
      </c>
      <c r="C929" s="2" t="s">
        <v>2628</v>
      </c>
      <c r="D929" s="2" t="s">
        <v>2569</v>
      </c>
      <c r="E929" s="2" t="s">
        <v>642</v>
      </c>
      <c r="F929" s="2">
        <v>10</v>
      </c>
    </row>
    <row r="930" spans="1:6" x14ac:dyDescent="0.25">
      <c r="A930" s="3">
        <v>43922</v>
      </c>
      <c r="B930" s="1">
        <v>0.53472222222222221</v>
      </c>
      <c r="C930" s="2" t="s">
        <v>2628</v>
      </c>
      <c r="D930" s="2" t="s">
        <v>2569</v>
      </c>
      <c r="E930" s="2" t="s">
        <v>643</v>
      </c>
      <c r="F930" s="2">
        <v>5</v>
      </c>
    </row>
    <row r="931" spans="1:6" x14ac:dyDescent="0.25">
      <c r="A931" s="3">
        <v>43922</v>
      </c>
      <c r="B931" s="1">
        <v>0.53472222222222221</v>
      </c>
      <c r="C931" s="2" t="s">
        <v>2628</v>
      </c>
      <c r="D931" s="2" t="s">
        <v>2569</v>
      </c>
      <c r="E931" s="2" t="s">
        <v>644</v>
      </c>
      <c r="F931" s="2">
        <v>2</v>
      </c>
    </row>
    <row r="932" spans="1:6" x14ac:dyDescent="0.25">
      <c r="A932" s="3">
        <v>43922</v>
      </c>
      <c r="B932" s="1">
        <v>0.53472222222222221</v>
      </c>
      <c r="C932" s="2" t="s">
        <v>2632</v>
      </c>
      <c r="D932" s="2" t="s">
        <v>11</v>
      </c>
      <c r="E932" s="2" t="s">
        <v>7</v>
      </c>
      <c r="F932" s="2">
        <v>0</v>
      </c>
    </row>
    <row r="933" spans="1:6" x14ac:dyDescent="0.25">
      <c r="A933" s="3">
        <v>43922</v>
      </c>
      <c r="B933" s="1">
        <v>0.53541666666666665</v>
      </c>
      <c r="C933" s="2" t="s">
        <v>2632</v>
      </c>
      <c r="D933" s="2" t="s">
        <v>25</v>
      </c>
      <c r="E933" s="2" t="s">
        <v>7</v>
      </c>
      <c r="F933" s="2">
        <v>0</v>
      </c>
    </row>
    <row r="934" spans="1:6" x14ac:dyDescent="0.25">
      <c r="A934" s="3">
        <v>43922</v>
      </c>
      <c r="B934" s="1">
        <v>0.53541666666666665</v>
      </c>
      <c r="C934" s="2" t="s">
        <v>2632</v>
      </c>
      <c r="D934" s="2" t="s">
        <v>2569</v>
      </c>
      <c r="E934" s="2" t="s">
        <v>645</v>
      </c>
      <c r="F934" s="2">
        <v>3</v>
      </c>
    </row>
    <row r="935" spans="1:6" x14ac:dyDescent="0.25">
      <c r="A935" s="3">
        <v>43922</v>
      </c>
      <c r="B935" s="1">
        <v>0.5625</v>
      </c>
      <c r="C935" s="2" t="s">
        <v>19</v>
      </c>
      <c r="D935" s="2" t="s">
        <v>2569</v>
      </c>
      <c r="E935" s="2" t="s">
        <v>646</v>
      </c>
      <c r="F935" s="2">
        <v>3</v>
      </c>
    </row>
    <row r="936" spans="1:6" x14ac:dyDescent="0.25">
      <c r="A936" s="3">
        <v>43922</v>
      </c>
      <c r="B936" s="1">
        <v>0.56319444444444444</v>
      </c>
      <c r="C936" s="2" t="s">
        <v>19</v>
      </c>
      <c r="D936" s="2" t="s">
        <v>2569</v>
      </c>
      <c r="E936" s="2" t="s">
        <v>647</v>
      </c>
      <c r="F936" s="2">
        <v>11</v>
      </c>
    </row>
    <row r="937" spans="1:6" x14ac:dyDescent="0.25">
      <c r="A937" s="3">
        <v>43922</v>
      </c>
      <c r="B937" s="1">
        <v>0.56388888888888888</v>
      </c>
      <c r="C937" s="2" t="s">
        <v>19</v>
      </c>
      <c r="D937" s="2" t="s">
        <v>2569</v>
      </c>
      <c r="E937" s="2" t="s">
        <v>648</v>
      </c>
      <c r="F937" s="2">
        <v>11</v>
      </c>
    </row>
    <row r="938" spans="1:6" x14ac:dyDescent="0.25">
      <c r="A938" s="3">
        <v>43922</v>
      </c>
      <c r="B938" s="1">
        <v>0.56388888888888888</v>
      </c>
      <c r="C938" s="2" t="s">
        <v>2632</v>
      </c>
      <c r="D938" s="2" t="s">
        <v>2569</v>
      </c>
      <c r="E938" s="2" t="s">
        <v>649</v>
      </c>
      <c r="F938" s="2">
        <v>3</v>
      </c>
    </row>
    <row r="939" spans="1:6" x14ac:dyDescent="0.25">
      <c r="A939" s="3">
        <v>43922</v>
      </c>
      <c r="B939" s="1">
        <v>0.56388888888888888</v>
      </c>
      <c r="C939" s="2" t="s">
        <v>2632</v>
      </c>
      <c r="D939" s="2" t="s">
        <v>2569</v>
      </c>
      <c r="E939" s="2" t="s">
        <v>259</v>
      </c>
      <c r="F939" s="2">
        <v>1</v>
      </c>
    </row>
    <row r="940" spans="1:6" x14ac:dyDescent="0.25">
      <c r="A940" s="3">
        <v>43922</v>
      </c>
      <c r="B940" s="1">
        <v>0.8208333333333333</v>
      </c>
      <c r="C940" s="2" t="s">
        <v>2623</v>
      </c>
      <c r="D940" s="2" t="s">
        <v>11</v>
      </c>
      <c r="E940" s="2" t="s">
        <v>650</v>
      </c>
      <c r="F940" s="2">
        <v>2</v>
      </c>
    </row>
    <row r="941" spans="1:6" x14ac:dyDescent="0.25">
      <c r="A941" s="3">
        <v>43922</v>
      </c>
      <c r="B941" s="1">
        <v>0.82152777777777775</v>
      </c>
      <c r="C941" s="2" t="s">
        <v>2626</v>
      </c>
      <c r="D941" s="2" t="s">
        <v>2569</v>
      </c>
      <c r="E941" s="2" t="s">
        <v>651</v>
      </c>
      <c r="F941" s="2">
        <v>3</v>
      </c>
    </row>
    <row r="942" spans="1:6" x14ac:dyDescent="0.25">
      <c r="A942" s="3">
        <v>43922</v>
      </c>
      <c r="B942" s="1">
        <v>0.82361111111111107</v>
      </c>
      <c r="C942" s="2" t="s">
        <v>2623</v>
      </c>
      <c r="D942" s="2" t="s">
        <v>2569</v>
      </c>
      <c r="E942" s="2" t="s">
        <v>652</v>
      </c>
      <c r="F942" s="2">
        <v>4</v>
      </c>
    </row>
    <row r="943" spans="1:6" x14ac:dyDescent="0.25">
      <c r="A943" s="3">
        <v>43922</v>
      </c>
      <c r="B943" s="1">
        <v>0.82430555555555551</v>
      </c>
      <c r="C943" s="2" t="s">
        <v>2626</v>
      </c>
      <c r="D943" s="2" t="s">
        <v>2569</v>
      </c>
      <c r="E943" s="2" t="s">
        <v>653</v>
      </c>
      <c r="F943" s="2">
        <v>3</v>
      </c>
    </row>
    <row r="944" spans="1:6" x14ac:dyDescent="0.25">
      <c r="A944" s="3">
        <v>43922</v>
      </c>
      <c r="B944" s="1">
        <v>0.82430555555555551</v>
      </c>
      <c r="C944" s="2" t="s">
        <v>2626</v>
      </c>
      <c r="D944" s="2" t="s">
        <v>2569</v>
      </c>
      <c r="E944" s="2" t="s">
        <v>654</v>
      </c>
      <c r="F944" s="2">
        <v>4</v>
      </c>
    </row>
    <row r="945" spans="1:6" x14ac:dyDescent="0.25">
      <c r="A945" s="3">
        <v>43922</v>
      </c>
      <c r="B945" s="1">
        <v>0.82638888888888884</v>
      </c>
      <c r="C945" s="2" t="s">
        <v>2626</v>
      </c>
      <c r="D945" s="2" t="s">
        <v>24</v>
      </c>
      <c r="E945" s="2" t="s">
        <v>7</v>
      </c>
      <c r="F945" s="2">
        <v>0</v>
      </c>
    </row>
    <row r="946" spans="1:6" x14ac:dyDescent="0.25">
      <c r="A946" s="3">
        <v>43922</v>
      </c>
      <c r="B946" s="1">
        <v>0.82638888888888884</v>
      </c>
      <c r="C946" s="2" t="s">
        <v>2623</v>
      </c>
      <c r="D946" s="2" t="s">
        <v>11</v>
      </c>
      <c r="E946" s="2" t="s">
        <v>655</v>
      </c>
      <c r="F946" s="2">
        <v>8</v>
      </c>
    </row>
    <row r="947" spans="1:6" x14ac:dyDescent="0.25">
      <c r="A947" s="3">
        <v>43922</v>
      </c>
      <c r="B947" s="1">
        <v>0.82708333333333328</v>
      </c>
      <c r="C947" s="2" t="s">
        <v>6</v>
      </c>
      <c r="D947" s="2" t="s">
        <v>2569</v>
      </c>
      <c r="E947" s="2" t="s">
        <v>656</v>
      </c>
      <c r="F947" s="2">
        <v>2</v>
      </c>
    </row>
    <row r="948" spans="1:6" x14ac:dyDescent="0.25">
      <c r="A948" s="3">
        <v>43922</v>
      </c>
      <c r="B948" s="1">
        <v>0.82986111111111116</v>
      </c>
      <c r="C948" s="2" t="s">
        <v>2631</v>
      </c>
      <c r="D948" s="2" t="s">
        <v>2569</v>
      </c>
      <c r="E948" s="2" t="s">
        <v>657</v>
      </c>
      <c r="F948" s="2">
        <v>9</v>
      </c>
    </row>
    <row r="949" spans="1:6" x14ac:dyDescent="0.25">
      <c r="A949" s="3">
        <v>43922</v>
      </c>
      <c r="B949" s="1">
        <v>0.82986111111111116</v>
      </c>
      <c r="C949" s="2" t="s">
        <v>2631</v>
      </c>
      <c r="D949" s="2" t="s">
        <v>2569</v>
      </c>
      <c r="E949" s="2" t="s">
        <v>658</v>
      </c>
      <c r="F949" s="2">
        <v>8</v>
      </c>
    </row>
    <row r="950" spans="1:6" x14ac:dyDescent="0.25">
      <c r="A950" s="3">
        <v>43922</v>
      </c>
      <c r="B950" s="1">
        <v>0.82986111111111116</v>
      </c>
      <c r="C950" s="2" t="s">
        <v>2631</v>
      </c>
      <c r="D950" s="2" t="s">
        <v>2569</v>
      </c>
      <c r="E950" s="2" t="s">
        <v>659</v>
      </c>
      <c r="F950" s="2">
        <v>6</v>
      </c>
    </row>
    <row r="951" spans="1:6" x14ac:dyDescent="0.25">
      <c r="A951" s="3">
        <v>43922</v>
      </c>
      <c r="B951" s="1">
        <v>0.82986111111111116</v>
      </c>
      <c r="C951" s="2" t="s">
        <v>2631</v>
      </c>
      <c r="D951" s="2" t="s">
        <v>2569</v>
      </c>
      <c r="E951" s="2" t="s">
        <v>660</v>
      </c>
      <c r="F951" s="2">
        <v>8</v>
      </c>
    </row>
    <row r="952" spans="1:6" x14ac:dyDescent="0.25">
      <c r="A952" s="3">
        <v>43922</v>
      </c>
      <c r="B952" s="1">
        <v>0.82986111111111116</v>
      </c>
      <c r="C952" s="2" t="s">
        <v>2631</v>
      </c>
      <c r="D952" s="2" t="s">
        <v>2569</v>
      </c>
      <c r="E952" s="2" t="s">
        <v>661</v>
      </c>
      <c r="F952" s="2">
        <v>5</v>
      </c>
    </row>
    <row r="953" spans="1:6" x14ac:dyDescent="0.25">
      <c r="A953" s="3">
        <v>43922</v>
      </c>
      <c r="B953" s="1">
        <v>0.82986111111111116</v>
      </c>
      <c r="C953" s="2" t="s">
        <v>2631</v>
      </c>
      <c r="D953" s="2" t="s">
        <v>2569</v>
      </c>
      <c r="E953" s="2" t="s">
        <v>662</v>
      </c>
      <c r="F953" s="2">
        <v>7</v>
      </c>
    </row>
    <row r="954" spans="1:6" x14ac:dyDescent="0.25">
      <c r="A954" s="3">
        <v>43922</v>
      </c>
      <c r="B954" s="1">
        <v>0.82986111111111116</v>
      </c>
      <c r="C954" s="2" t="s">
        <v>2631</v>
      </c>
      <c r="D954" s="2" t="s">
        <v>2569</v>
      </c>
      <c r="E954" s="2" t="s">
        <v>663</v>
      </c>
      <c r="F954" s="2">
        <v>5</v>
      </c>
    </row>
    <row r="955" spans="1:6" x14ac:dyDescent="0.25">
      <c r="A955" s="3">
        <v>43922</v>
      </c>
      <c r="B955" s="1">
        <v>0.82986111111111116</v>
      </c>
      <c r="C955" s="2" t="s">
        <v>2631</v>
      </c>
      <c r="D955" s="2" t="s">
        <v>2569</v>
      </c>
      <c r="E955" s="2" t="s">
        <v>664</v>
      </c>
      <c r="F955" s="2">
        <v>4</v>
      </c>
    </row>
    <row r="956" spans="1:6" x14ac:dyDescent="0.25">
      <c r="A956" s="3">
        <v>43922</v>
      </c>
      <c r="B956" s="1">
        <v>0.82986111111111116</v>
      </c>
      <c r="C956" s="2" t="s">
        <v>2631</v>
      </c>
      <c r="D956" s="2" t="s">
        <v>2569</v>
      </c>
      <c r="E956" s="2" t="s">
        <v>665</v>
      </c>
      <c r="F956" s="2">
        <v>4</v>
      </c>
    </row>
    <row r="957" spans="1:6" x14ac:dyDescent="0.25">
      <c r="A957" s="3">
        <v>43922</v>
      </c>
      <c r="B957" s="1">
        <v>0.82986111111111116</v>
      </c>
      <c r="C957" s="2" t="s">
        <v>2631</v>
      </c>
      <c r="D957" s="2" t="s">
        <v>2569</v>
      </c>
      <c r="E957" s="2" t="s">
        <v>666</v>
      </c>
      <c r="F957" s="2">
        <v>5</v>
      </c>
    </row>
    <row r="958" spans="1:6" x14ac:dyDescent="0.25">
      <c r="A958" s="3">
        <v>43922</v>
      </c>
      <c r="B958" s="1">
        <v>0.82986111111111116</v>
      </c>
      <c r="C958" s="2" t="s">
        <v>2631</v>
      </c>
      <c r="D958" s="2" t="s">
        <v>2569</v>
      </c>
      <c r="E958" s="2" t="s">
        <v>667</v>
      </c>
      <c r="F958" s="2">
        <v>5</v>
      </c>
    </row>
    <row r="959" spans="1:6" x14ac:dyDescent="0.25">
      <c r="A959" s="3">
        <v>43922</v>
      </c>
      <c r="B959" s="1">
        <v>0.82986111111111116</v>
      </c>
      <c r="C959" s="2" t="s">
        <v>2631</v>
      </c>
      <c r="D959" s="2" t="s">
        <v>2569</v>
      </c>
      <c r="E959" s="2" t="s">
        <v>668</v>
      </c>
      <c r="F959" s="2">
        <v>8</v>
      </c>
    </row>
    <row r="960" spans="1:6" x14ac:dyDescent="0.25">
      <c r="A960" s="3">
        <v>43922</v>
      </c>
      <c r="B960" s="1">
        <v>0.82986111111111116</v>
      </c>
      <c r="C960" s="2" t="s">
        <v>2631</v>
      </c>
      <c r="D960" s="2" t="s">
        <v>2569</v>
      </c>
      <c r="E960" s="2" t="s">
        <v>669</v>
      </c>
      <c r="F960" s="2">
        <v>6</v>
      </c>
    </row>
    <row r="961" spans="1:6" x14ac:dyDescent="0.25">
      <c r="A961" s="3">
        <v>43922</v>
      </c>
      <c r="B961" s="1">
        <v>0.82986111111111116</v>
      </c>
      <c r="C961" s="2" t="s">
        <v>2631</v>
      </c>
      <c r="D961" s="2" t="s">
        <v>2569</v>
      </c>
      <c r="E961" s="2" t="s">
        <v>670</v>
      </c>
      <c r="F961" s="2">
        <v>7</v>
      </c>
    </row>
    <row r="962" spans="1:6" x14ac:dyDescent="0.25">
      <c r="A962" s="3">
        <v>43922</v>
      </c>
      <c r="B962" s="1">
        <v>0.82986111111111116</v>
      </c>
      <c r="C962" s="2" t="s">
        <v>2631</v>
      </c>
      <c r="D962" s="2" t="s">
        <v>2569</v>
      </c>
      <c r="E962" s="2" t="s">
        <v>671</v>
      </c>
      <c r="F962" s="2">
        <v>7</v>
      </c>
    </row>
    <row r="963" spans="1:6" x14ac:dyDescent="0.25">
      <c r="A963" s="3">
        <v>43922</v>
      </c>
      <c r="B963" s="1">
        <v>0.82986111111111116</v>
      </c>
      <c r="C963" s="2" t="s">
        <v>2631</v>
      </c>
      <c r="D963" s="2" t="s">
        <v>2569</v>
      </c>
      <c r="E963" s="2" t="s">
        <v>672</v>
      </c>
      <c r="F963" s="2">
        <v>6</v>
      </c>
    </row>
    <row r="964" spans="1:6" x14ac:dyDescent="0.25">
      <c r="A964" s="3">
        <v>43922</v>
      </c>
      <c r="B964" s="1">
        <v>0.82986111111111116</v>
      </c>
      <c r="C964" s="2" t="s">
        <v>2631</v>
      </c>
      <c r="D964" s="2" t="s">
        <v>2569</v>
      </c>
      <c r="E964" s="2" t="s">
        <v>673</v>
      </c>
      <c r="F964" s="2">
        <v>5</v>
      </c>
    </row>
    <row r="965" spans="1:6" x14ac:dyDescent="0.25">
      <c r="A965" s="3">
        <v>43922</v>
      </c>
      <c r="B965" s="1">
        <v>0.82986111111111116</v>
      </c>
      <c r="C965" s="2" t="s">
        <v>2631</v>
      </c>
      <c r="D965" s="2" t="s">
        <v>2569</v>
      </c>
      <c r="E965" s="2" t="s">
        <v>674</v>
      </c>
      <c r="F965" s="2">
        <v>7</v>
      </c>
    </row>
    <row r="966" spans="1:6" x14ac:dyDescent="0.25">
      <c r="A966" s="3">
        <v>43922</v>
      </c>
      <c r="B966" s="1">
        <v>0.82986111111111116</v>
      </c>
      <c r="C966" s="2" t="s">
        <v>2631</v>
      </c>
      <c r="D966" s="2" t="s">
        <v>2569</v>
      </c>
      <c r="E966" s="2" t="s">
        <v>675</v>
      </c>
      <c r="F966" s="2">
        <v>6</v>
      </c>
    </row>
    <row r="967" spans="1:6" x14ac:dyDescent="0.25">
      <c r="A967" s="3">
        <v>43922</v>
      </c>
      <c r="B967" s="1">
        <v>0.82986111111111116</v>
      </c>
      <c r="C967" s="2" t="s">
        <v>2631</v>
      </c>
      <c r="D967" s="2" t="s">
        <v>2569</v>
      </c>
      <c r="E967" s="2" t="s">
        <v>676</v>
      </c>
      <c r="F967" s="2">
        <v>5</v>
      </c>
    </row>
    <row r="968" spans="1:6" x14ac:dyDescent="0.25">
      <c r="A968" s="3">
        <v>43922</v>
      </c>
      <c r="B968" s="1">
        <v>0.82986111111111116</v>
      </c>
      <c r="C968" s="2" t="s">
        <v>2631</v>
      </c>
      <c r="D968" s="2" t="s">
        <v>2569</v>
      </c>
      <c r="E968" s="2" t="s">
        <v>677</v>
      </c>
      <c r="F968" s="2">
        <v>6</v>
      </c>
    </row>
    <row r="969" spans="1:6" x14ac:dyDescent="0.25">
      <c r="A969" s="3">
        <v>43922</v>
      </c>
      <c r="B969" s="1">
        <v>0.82986111111111116</v>
      </c>
      <c r="C969" s="2" t="s">
        <v>2631</v>
      </c>
      <c r="D969" s="2" t="s">
        <v>2569</v>
      </c>
      <c r="E969" s="2" t="s">
        <v>678</v>
      </c>
      <c r="F969" s="2">
        <v>5</v>
      </c>
    </row>
    <row r="970" spans="1:6" x14ac:dyDescent="0.25">
      <c r="A970" s="3">
        <v>43922</v>
      </c>
      <c r="B970" s="1">
        <v>0.82986111111111116</v>
      </c>
      <c r="C970" s="2" t="s">
        <v>6</v>
      </c>
      <c r="D970" s="2" t="s">
        <v>2569</v>
      </c>
      <c r="E970" s="2" t="s">
        <v>679</v>
      </c>
      <c r="F970" s="2">
        <v>6</v>
      </c>
    </row>
    <row r="971" spans="1:6" x14ac:dyDescent="0.25">
      <c r="A971" s="3">
        <v>43922</v>
      </c>
      <c r="B971" s="1">
        <v>0.82986111111111116</v>
      </c>
      <c r="C971" s="2" t="s">
        <v>6</v>
      </c>
      <c r="D971" s="2" t="s">
        <v>2569</v>
      </c>
      <c r="E971" s="2" t="s">
        <v>680</v>
      </c>
      <c r="F971" s="2">
        <v>2</v>
      </c>
    </row>
    <row r="972" spans="1:6" x14ac:dyDescent="0.25">
      <c r="A972" s="3">
        <v>43922</v>
      </c>
      <c r="B972" s="1">
        <v>0.8305555555555556</v>
      </c>
      <c r="C972" s="2" t="s">
        <v>2631</v>
      </c>
      <c r="D972" s="2" t="s">
        <v>2569</v>
      </c>
      <c r="E972" s="2" t="s">
        <v>681</v>
      </c>
      <c r="F972" s="2">
        <v>5</v>
      </c>
    </row>
    <row r="973" spans="1:6" x14ac:dyDescent="0.25">
      <c r="A973" s="3">
        <v>43922</v>
      </c>
      <c r="B973" s="1">
        <v>0.8305555555555556</v>
      </c>
      <c r="C973" s="2" t="s">
        <v>6</v>
      </c>
      <c r="D973" s="2" t="s">
        <v>2569</v>
      </c>
      <c r="E973" s="2" t="s">
        <v>682</v>
      </c>
      <c r="F973" s="2">
        <v>2</v>
      </c>
    </row>
    <row r="974" spans="1:6" x14ac:dyDescent="0.25">
      <c r="A974" s="3">
        <v>43922</v>
      </c>
      <c r="B974" s="1">
        <v>0.83125000000000004</v>
      </c>
      <c r="C974" s="2" t="s">
        <v>2631</v>
      </c>
      <c r="D974" s="2" t="s">
        <v>11</v>
      </c>
      <c r="E974" s="2" t="s">
        <v>683</v>
      </c>
      <c r="F974" s="2">
        <v>2</v>
      </c>
    </row>
    <row r="975" spans="1:6" x14ac:dyDescent="0.25">
      <c r="A975" s="3">
        <v>43922</v>
      </c>
      <c r="B975" s="1">
        <v>0.83125000000000004</v>
      </c>
      <c r="C975" s="2" t="s">
        <v>6</v>
      </c>
      <c r="D975" s="2" t="s">
        <v>24</v>
      </c>
      <c r="E975" s="2" t="s">
        <v>7</v>
      </c>
      <c r="F975" s="2">
        <v>0</v>
      </c>
    </row>
    <row r="976" spans="1:6" x14ac:dyDescent="0.25">
      <c r="A976" s="3">
        <v>43922</v>
      </c>
      <c r="B976" s="1">
        <v>0.83125000000000004</v>
      </c>
      <c r="C976" s="2" t="s">
        <v>6</v>
      </c>
      <c r="D976" s="2" t="s">
        <v>2569</v>
      </c>
      <c r="E976" s="2" t="s">
        <v>684</v>
      </c>
      <c r="F976" s="2">
        <v>3</v>
      </c>
    </row>
    <row r="977" spans="1:6" x14ac:dyDescent="0.25">
      <c r="A977" s="3">
        <v>43922</v>
      </c>
      <c r="B977" s="1">
        <v>0.83194444444444449</v>
      </c>
      <c r="C977" s="2" t="s">
        <v>2631</v>
      </c>
      <c r="D977" s="2" t="s">
        <v>2569</v>
      </c>
      <c r="E977" s="2" t="s">
        <v>111</v>
      </c>
      <c r="F977" s="2">
        <v>1</v>
      </c>
    </row>
    <row r="978" spans="1:6" x14ac:dyDescent="0.25">
      <c r="A978" s="3">
        <v>43922</v>
      </c>
      <c r="B978" s="1">
        <v>0.83194444444444449</v>
      </c>
      <c r="C978" s="2" t="s">
        <v>2631</v>
      </c>
      <c r="D978" s="2" t="s">
        <v>2569</v>
      </c>
      <c r="E978" s="2" t="s">
        <v>685</v>
      </c>
      <c r="F978" s="2">
        <v>5</v>
      </c>
    </row>
    <row r="979" spans="1:6" x14ac:dyDescent="0.25">
      <c r="A979" s="3">
        <v>43922</v>
      </c>
      <c r="B979" s="1">
        <v>0.83263888888888893</v>
      </c>
      <c r="C979" s="2" t="s">
        <v>2631</v>
      </c>
      <c r="D979" s="2" t="s">
        <v>2569</v>
      </c>
      <c r="E979" s="2" t="s">
        <v>686</v>
      </c>
      <c r="F979" s="2">
        <v>3</v>
      </c>
    </row>
    <row r="980" spans="1:6" x14ac:dyDescent="0.25">
      <c r="A980" s="3">
        <v>43922</v>
      </c>
      <c r="B980" s="1">
        <v>0.83263888888888893</v>
      </c>
      <c r="C980" s="2" t="s">
        <v>6</v>
      </c>
      <c r="D980" s="2" t="s">
        <v>2569</v>
      </c>
      <c r="E980" s="2" t="s">
        <v>687</v>
      </c>
      <c r="F980" s="2">
        <v>2</v>
      </c>
    </row>
    <row r="981" spans="1:6" x14ac:dyDescent="0.25">
      <c r="A981" s="3">
        <v>43922</v>
      </c>
      <c r="B981" s="1">
        <v>0.83263888888888893</v>
      </c>
      <c r="C981" s="2" t="s">
        <v>2631</v>
      </c>
      <c r="D981" s="2" t="s">
        <v>2569</v>
      </c>
      <c r="E981" s="2" t="s">
        <v>111</v>
      </c>
      <c r="F981" s="2">
        <v>1</v>
      </c>
    </row>
    <row r="982" spans="1:6" x14ac:dyDescent="0.25">
      <c r="A982" s="3">
        <v>43922</v>
      </c>
      <c r="B982" s="1">
        <v>0.83263888888888893</v>
      </c>
      <c r="C982" s="2" t="s">
        <v>6</v>
      </c>
      <c r="D982" s="2" t="s">
        <v>2569</v>
      </c>
      <c r="E982" s="2" t="s">
        <v>688</v>
      </c>
      <c r="F982" s="2">
        <v>4</v>
      </c>
    </row>
    <row r="983" spans="1:6" x14ac:dyDescent="0.25">
      <c r="A983" s="3">
        <v>43922</v>
      </c>
      <c r="B983" s="1">
        <v>0.83263888888888893</v>
      </c>
      <c r="C983" s="2" t="s">
        <v>6</v>
      </c>
      <c r="D983" s="2" t="s">
        <v>2569</v>
      </c>
      <c r="E983" s="2" t="s">
        <v>156</v>
      </c>
      <c r="F983" s="2">
        <v>1</v>
      </c>
    </row>
    <row r="984" spans="1:6" x14ac:dyDescent="0.25">
      <c r="A984" s="3">
        <v>43922</v>
      </c>
      <c r="B984" s="1">
        <v>0.83263888888888893</v>
      </c>
      <c r="C984" s="2" t="s">
        <v>2631</v>
      </c>
      <c r="D984" s="2" t="s">
        <v>11</v>
      </c>
      <c r="E984" s="2" t="s">
        <v>7</v>
      </c>
      <c r="F984" s="2">
        <v>0</v>
      </c>
    </row>
    <row r="985" spans="1:6" x14ac:dyDescent="0.25">
      <c r="A985" s="3">
        <v>43923</v>
      </c>
      <c r="B985" s="1">
        <v>0.28263888888888888</v>
      </c>
      <c r="C985" s="2" t="s">
        <v>2626</v>
      </c>
      <c r="D985" s="2" t="s">
        <v>11</v>
      </c>
      <c r="E985" s="2" t="s">
        <v>689</v>
      </c>
      <c r="F985" s="2">
        <v>12</v>
      </c>
    </row>
    <row r="986" spans="1:6" x14ac:dyDescent="0.25">
      <c r="A986" s="3">
        <v>43923</v>
      </c>
      <c r="B986" s="1">
        <v>0.28263888888888888</v>
      </c>
      <c r="C986" s="2" t="s">
        <v>2626</v>
      </c>
      <c r="D986" s="2" t="s">
        <v>2569</v>
      </c>
      <c r="E986" s="2" t="s">
        <v>690</v>
      </c>
      <c r="F986" s="2">
        <v>5</v>
      </c>
    </row>
    <row r="987" spans="1:6" x14ac:dyDescent="0.25">
      <c r="A987" s="3">
        <v>43923</v>
      </c>
      <c r="B987" s="1">
        <v>0.28263888888888888</v>
      </c>
      <c r="C987" s="2" t="s">
        <v>2626</v>
      </c>
      <c r="D987" s="2" t="s">
        <v>2569</v>
      </c>
      <c r="E987" s="2" t="s">
        <v>691</v>
      </c>
      <c r="F987" s="2">
        <v>3</v>
      </c>
    </row>
    <row r="988" spans="1:6" x14ac:dyDescent="0.25">
      <c r="A988" s="3">
        <v>43923</v>
      </c>
      <c r="B988" s="1">
        <v>0.28263888888888888</v>
      </c>
      <c r="C988" s="2" t="s">
        <v>2626</v>
      </c>
      <c r="D988" s="2" t="s">
        <v>2569</v>
      </c>
      <c r="E988" s="2" t="s">
        <v>692</v>
      </c>
      <c r="F988" s="2">
        <v>1</v>
      </c>
    </row>
    <row r="989" spans="1:6" x14ac:dyDescent="0.25">
      <c r="A989" s="3">
        <v>43923</v>
      </c>
      <c r="B989" s="1">
        <v>0.28263888888888888</v>
      </c>
      <c r="C989" s="2" t="s">
        <v>2626</v>
      </c>
      <c r="D989" s="2" t="s">
        <v>11</v>
      </c>
      <c r="E989" s="2" t="s">
        <v>693</v>
      </c>
      <c r="F989" s="2">
        <v>5</v>
      </c>
    </row>
    <row r="990" spans="1:6" x14ac:dyDescent="0.25">
      <c r="A990" s="3">
        <v>43923</v>
      </c>
      <c r="B990" s="1">
        <v>0.28402777777777777</v>
      </c>
      <c r="C990" s="2" t="s">
        <v>12</v>
      </c>
      <c r="D990" s="2" t="s">
        <v>2569</v>
      </c>
      <c r="E990" s="2" t="s">
        <v>321</v>
      </c>
      <c r="F990" s="2">
        <v>2</v>
      </c>
    </row>
    <row r="991" spans="1:6" x14ac:dyDescent="0.25">
      <c r="A991" s="3">
        <v>43923</v>
      </c>
      <c r="B991" s="1">
        <v>0.28402777777777777</v>
      </c>
      <c r="C991" s="2" t="s">
        <v>12</v>
      </c>
      <c r="D991" s="2" t="s">
        <v>2569</v>
      </c>
      <c r="E991" s="2" t="s">
        <v>694</v>
      </c>
      <c r="F991" s="2">
        <v>12</v>
      </c>
    </row>
    <row r="992" spans="1:6" x14ac:dyDescent="0.25">
      <c r="A992" s="3">
        <v>43923</v>
      </c>
      <c r="B992" s="1">
        <v>0.30972222222222223</v>
      </c>
      <c r="C992" s="2" t="s">
        <v>12</v>
      </c>
      <c r="D992" s="2" t="s">
        <v>11</v>
      </c>
      <c r="E992" s="2" t="s">
        <v>695</v>
      </c>
      <c r="F992" s="2">
        <v>8</v>
      </c>
    </row>
    <row r="993" spans="1:6" x14ac:dyDescent="0.25">
      <c r="A993" s="3">
        <v>43923</v>
      </c>
      <c r="B993" s="1">
        <v>0.31180555555555556</v>
      </c>
      <c r="C993" s="2" t="s">
        <v>12</v>
      </c>
      <c r="D993" s="2" t="s">
        <v>24</v>
      </c>
      <c r="E993" s="2" t="s">
        <v>7</v>
      </c>
      <c r="F993" s="2">
        <v>0</v>
      </c>
    </row>
    <row r="994" spans="1:6" x14ac:dyDescent="0.25">
      <c r="A994" s="3">
        <v>43923</v>
      </c>
      <c r="B994" s="1">
        <v>0.31180555555555556</v>
      </c>
      <c r="C994" s="2" t="s">
        <v>12</v>
      </c>
      <c r="D994" s="2" t="s">
        <v>24</v>
      </c>
      <c r="E994" s="2" t="s">
        <v>7</v>
      </c>
      <c r="F994" s="2">
        <v>0</v>
      </c>
    </row>
    <row r="995" spans="1:6" x14ac:dyDescent="0.25">
      <c r="A995" s="3">
        <v>43923</v>
      </c>
      <c r="B995" s="1">
        <v>0.31180555555555556</v>
      </c>
      <c r="C995" s="2" t="s">
        <v>12</v>
      </c>
      <c r="D995" s="2" t="s">
        <v>24</v>
      </c>
      <c r="E995" s="2" t="s">
        <v>7</v>
      </c>
      <c r="F995" s="2">
        <v>0</v>
      </c>
    </row>
    <row r="996" spans="1:6" x14ac:dyDescent="0.25">
      <c r="A996" s="3">
        <v>43923</v>
      </c>
      <c r="B996" s="1">
        <v>0.31180555555555556</v>
      </c>
      <c r="C996" s="2" t="s">
        <v>12</v>
      </c>
      <c r="D996" s="2" t="s">
        <v>24</v>
      </c>
      <c r="E996" s="2" t="s">
        <v>7</v>
      </c>
      <c r="F996" s="2">
        <v>0</v>
      </c>
    </row>
    <row r="997" spans="1:6" x14ac:dyDescent="0.25">
      <c r="A997" s="3">
        <v>43923</v>
      </c>
      <c r="B997" s="1">
        <v>0.31180555555555556</v>
      </c>
      <c r="C997" s="2" t="s">
        <v>12</v>
      </c>
      <c r="D997" s="2" t="s">
        <v>24</v>
      </c>
      <c r="E997" s="2" t="s">
        <v>7</v>
      </c>
      <c r="F997" s="2">
        <v>0</v>
      </c>
    </row>
    <row r="998" spans="1:6" x14ac:dyDescent="0.25">
      <c r="A998" s="3">
        <v>43923</v>
      </c>
      <c r="B998" s="1">
        <v>0.31180555555555556</v>
      </c>
      <c r="C998" s="2" t="s">
        <v>12</v>
      </c>
      <c r="D998" s="2" t="s">
        <v>24</v>
      </c>
      <c r="E998" s="2" t="s">
        <v>7</v>
      </c>
      <c r="F998" s="2">
        <v>0</v>
      </c>
    </row>
    <row r="999" spans="1:6" x14ac:dyDescent="0.25">
      <c r="A999" s="3">
        <v>43923</v>
      </c>
      <c r="B999" s="1">
        <v>0.31180555555555556</v>
      </c>
      <c r="C999" s="2" t="s">
        <v>12</v>
      </c>
      <c r="D999" s="2" t="s">
        <v>24</v>
      </c>
      <c r="E999" s="2" t="s">
        <v>7</v>
      </c>
      <c r="F999" s="2">
        <v>0</v>
      </c>
    </row>
    <row r="1000" spans="1:6" x14ac:dyDescent="0.25">
      <c r="A1000" s="3">
        <v>43923</v>
      </c>
      <c r="B1000" s="1">
        <v>0.31180555555555556</v>
      </c>
      <c r="C1000" s="2" t="s">
        <v>12</v>
      </c>
      <c r="D1000" s="2" t="s">
        <v>24</v>
      </c>
      <c r="E1000" s="2" t="s">
        <v>7</v>
      </c>
      <c r="F1000" s="2">
        <v>0</v>
      </c>
    </row>
    <row r="1001" spans="1:6" x14ac:dyDescent="0.25">
      <c r="A1001" s="3">
        <v>43923</v>
      </c>
      <c r="B1001" s="1">
        <v>0.31180555555555556</v>
      </c>
      <c r="C1001" s="2" t="s">
        <v>12</v>
      </c>
      <c r="D1001" s="2" t="s">
        <v>24</v>
      </c>
      <c r="E1001" s="2" t="s">
        <v>7</v>
      </c>
      <c r="F1001" s="2">
        <v>0</v>
      </c>
    </row>
    <row r="1002" spans="1:6" x14ac:dyDescent="0.25">
      <c r="A1002" s="3">
        <v>43923</v>
      </c>
      <c r="B1002" s="1">
        <v>0.31180555555555556</v>
      </c>
      <c r="C1002" s="2" t="s">
        <v>12</v>
      </c>
      <c r="D1002" s="2" t="s">
        <v>24</v>
      </c>
      <c r="E1002" s="2" t="s">
        <v>7</v>
      </c>
      <c r="F1002" s="2">
        <v>0</v>
      </c>
    </row>
    <row r="1003" spans="1:6" x14ac:dyDescent="0.25">
      <c r="A1003" s="3">
        <v>43923</v>
      </c>
      <c r="B1003" s="1">
        <v>0.31180555555555556</v>
      </c>
      <c r="C1003" s="2" t="s">
        <v>12</v>
      </c>
      <c r="D1003" s="2" t="s">
        <v>24</v>
      </c>
      <c r="E1003" s="2" t="s">
        <v>7</v>
      </c>
      <c r="F1003" s="2">
        <v>0</v>
      </c>
    </row>
    <row r="1004" spans="1:6" x14ac:dyDescent="0.25">
      <c r="A1004" s="3">
        <v>43923</v>
      </c>
      <c r="B1004" s="1">
        <v>0.31180555555555556</v>
      </c>
      <c r="C1004" s="2" t="s">
        <v>12</v>
      </c>
      <c r="D1004" s="2" t="s">
        <v>24</v>
      </c>
      <c r="E1004" s="2" t="s">
        <v>7</v>
      </c>
      <c r="F1004" s="2">
        <v>0</v>
      </c>
    </row>
    <row r="1005" spans="1:6" x14ac:dyDescent="0.25">
      <c r="A1005" s="3">
        <v>43923</v>
      </c>
      <c r="B1005" s="1">
        <v>0.31180555555555556</v>
      </c>
      <c r="C1005" s="2" t="s">
        <v>12</v>
      </c>
      <c r="D1005" s="2" t="s">
        <v>24</v>
      </c>
      <c r="E1005" s="2" t="s">
        <v>7</v>
      </c>
      <c r="F1005" s="2">
        <v>0</v>
      </c>
    </row>
    <row r="1006" spans="1:6" x14ac:dyDescent="0.25">
      <c r="A1006" s="3">
        <v>43923</v>
      </c>
      <c r="B1006" s="1">
        <v>0.31180555555555556</v>
      </c>
      <c r="C1006" s="2" t="s">
        <v>12</v>
      </c>
      <c r="D1006" s="2" t="s">
        <v>24</v>
      </c>
      <c r="E1006" s="2" t="s">
        <v>7</v>
      </c>
      <c r="F1006" s="2">
        <v>0</v>
      </c>
    </row>
    <row r="1007" spans="1:6" x14ac:dyDescent="0.25">
      <c r="A1007" s="3">
        <v>43923</v>
      </c>
      <c r="B1007" s="1">
        <v>0.31180555555555556</v>
      </c>
      <c r="C1007" s="2" t="s">
        <v>12</v>
      </c>
      <c r="D1007" s="2" t="s">
        <v>24</v>
      </c>
      <c r="E1007" s="2" t="s">
        <v>7</v>
      </c>
      <c r="F1007" s="2">
        <v>0</v>
      </c>
    </row>
    <row r="1008" spans="1:6" x14ac:dyDescent="0.25">
      <c r="A1008" s="3">
        <v>43923</v>
      </c>
      <c r="B1008" s="1">
        <v>0.31180555555555556</v>
      </c>
      <c r="C1008" s="2" t="s">
        <v>12</v>
      </c>
      <c r="D1008" s="2" t="s">
        <v>24</v>
      </c>
      <c r="E1008" s="2" t="s">
        <v>7</v>
      </c>
      <c r="F1008" s="2">
        <v>0</v>
      </c>
    </row>
    <row r="1009" spans="1:6" x14ac:dyDescent="0.25">
      <c r="A1009" s="3">
        <v>43923</v>
      </c>
      <c r="B1009" s="1">
        <v>0.31180555555555556</v>
      </c>
      <c r="C1009" s="2" t="s">
        <v>12</v>
      </c>
      <c r="D1009" s="2" t="s">
        <v>24</v>
      </c>
      <c r="E1009" s="2" t="s">
        <v>7</v>
      </c>
      <c r="F1009" s="2">
        <v>0</v>
      </c>
    </row>
    <row r="1010" spans="1:6" x14ac:dyDescent="0.25">
      <c r="A1010" s="3">
        <v>43923</v>
      </c>
      <c r="B1010" s="1">
        <v>0.31180555555555556</v>
      </c>
      <c r="C1010" s="2" t="s">
        <v>12</v>
      </c>
      <c r="D1010" s="2" t="s">
        <v>24</v>
      </c>
      <c r="E1010" s="2" t="s">
        <v>7</v>
      </c>
      <c r="F1010" s="2">
        <v>0</v>
      </c>
    </row>
    <row r="1011" spans="1:6" x14ac:dyDescent="0.25">
      <c r="A1011" s="3">
        <v>43923</v>
      </c>
      <c r="B1011" s="1">
        <v>0.31180555555555556</v>
      </c>
      <c r="C1011" s="2" t="s">
        <v>12</v>
      </c>
      <c r="D1011" s="2" t="s">
        <v>24</v>
      </c>
      <c r="E1011" s="2" t="s">
        <v>7</v>
      </c>
      <c r="F1011" s="2">
        <v>0</v>
      </c>
    </row>
    <row r="1012" spans="1:6" x14ac:dyDescent="0.25">
      <c r="A1012" s="3">
        <v>43923</v>
      </c>
      <c r="B1012" s="1">
        <v>0.31180555555555556</v>
      </c>
      <c r="C1012" s="2" t="s">
        <v>12</v>
      </c>
      <c r="D1012" s="2" t="s">
        <v>24</v>
      </c>
      <c r="E1012" s="2" t="s">
        <v>7</v>
      </c>
      <c r="F1012" s="2">
        <v>0</v>
      </c>
    </row>
    <row r="1013" spans="1:6" x14ac:dyDescent="0.25">
      <c r="A1013" s="3">
        <v>43923</v>
      </c>
      <c r="B1013" s="1">
        <v>0.31180555555555556</v>
      </c>
      <c r="C1013" s="2" t="s">
        <v>12</v>
      </c>
      <c r="D1013" s="2" t="s">
        <v>24</v>
      </c>
      <c r="E1013" s="2" t="s">
        <v>7</v>
      </c>
      <c r="F1013" s="2">
        <v>0</v>
      </c>
    </row>
    <row r="1014" spans="1:6" x14ac:dyDescent="0.25">
      <c r="A1014" s="3">
        <v>43923</v>
      </c>
      <c r="B1014" s="1">
        <v>0.3125</v>
      </c>
      <c r="C1014" s="2" t="s">
        <v>12</v>
      </c>
      <c r="D1014" s="2" t="s">
        <v>24</v>
      </c>
      <c r="E1014" s="2" t="s">
        <v>7</v>
      </c>
      <c r="F1014" s="2">
        <v>0</v>
      </c>
    </row>
    <row r="1015" spans="1:6" x14ac:dyDescent="0.25">
      <c r="A1015" s="3">
        <v>43923</v>
      </c>
      <c r="B1015" s="1">
        <v>0.3125</v>
      </c>
      <c r="C1015" s="2" t="s">
        <v>12</v>
      </c>
      <c r="D1015" s="2" t="s">
        <v>24</v>
      </c>
      <c r="E1015" s="2" t="s">
        <v>7</v>
      </c>
      <c r="F1015" s="2">
        <v>0</v>
      </c>
    </row>
    <row r="1016" spans="1:6" x14ac:dyDescent="0.25">
      <c r="A1016" s="3">
        <v>43923</v>
      </c>
      <c r="B1016" s="1">
        <v>0.31874999999999998</v>
      </c>
      <c r="C1016" s="2" t="s">
        <v>2632</v>
      </c>
      <c r="D1016" s="2" t="s">
        <v>25</v>
      </c>
      <c r="E1016" s="2" t="s">
        <v>7</v>
      </c>
      <c r="F1016" s="2">
        <v>0</v>
      </c>
    </row>
    <row r="1017" spans="1:6" x14ac:dyDescent="0.25">
      <c r="A1017" s="3">
        <v>43923</v>
      </c>
      <c r="B1017" s="1">
        <v>0.31874999999999998</v>
      </c>
      <c r="C1017" s="2" t="s">
        <v>2632</v>
      </c>
      <c r="D1017" s="2" t="s">
        <v>2569</v>
      </c>
      <c r="E1017" s="2" t="s">
        <v>696</v>
      </c>
      <c r="F1017" s="2">
        <v>6</v>
      </c>
    </row>
    <row r="1018" spans="1:6" x14ac:dyDescent="0.25">
      <c r="A1018" s="3">
        <v>43923</v>
      </c>
      <c r="B1018" s="1">
        <v>0.31874999999999998</v>
      </c>
      <c r="C1018" s="2" t="s">
        <v>2626</v>
      </c>
      <c r="D1018" s="2" t="s">
        <v>2569</v>
      </c>
      <c r="E1018" s="2" t="s">
        <v>697</v>
      </c>
      <c r="F1018" s="2">
        <v>2</v>
      </c>
    </row>
    <row r="1019" spans="1:6" x14ac:dyDescent="0.25">
      <c r="A1019" s="3">
        <v>43923</v>
      </c>
      <c r="B1019" s="1">
        <v>0.31944444444444442</v>
      </c>
      <c r="C1019" s="2" t="s">
        <v>2626</v>
      </c>
      <c r="D1019" s="2" t="s">
        <v>2569</v>
      </c>
      <c r="E1019" s="2" t="s">
        <v>698</v>
      </c>
      <c r="F1019" s="2">
        <v>3</v>
      </c>
    </row>
    <row r="1020" spans="1:6" x14ac:dyDescent="0.25">
      <c r="A1020" s="3">
        <v>43923</v>
      </c>
      <c r="B1020" s="1">
        <v>0.31944444444444442</v>
      </c>
      <c r="C1020" s="2" t="s">
        <v>2632</v>
      </c>
      <c r="D1020" s="2" t="s">
        <v>2569</v>
      </c>
      <c r="E1020" s="2" t="s">
        <v>699</v>
      </c>
      <c r="F1020" s="2">
        <v>8</v>
      </c>
    </row>
    <row r="1021" spans="1:6" x14ac:dyDescent="0.25">
      <c r="A1021" s="3">
        <v>43923</v>
      </c>
      <c r="B1021" s="1">
        <v>0.3215277777777778</v>
      </c>
      <c r="C1021" s="2" t="s">
        <v>2632</v>
      </c>
      <c r="D1021" s="2" t="s">
        <v>11</v>
      </c>
      <c r="E1021" s="2" t="s">
        <v>700</v>
      </c>
      <c r="F1021" s="2">
        <v>13</v>
      </c>
    </row>
    <row r="1022" spans="1:6" x14ac:dyDescent="0.25">
      <c r="A1022" s="3">
        <v>43923</v>
      </c>
      <c r="B1022" s="1">
        <v>0.32291666666666669</v>
      </c>
      <c r="C1022" s="2" t="s">
        <v>2624</v>
      </c>
      <c r="D1022" s="2" t="s">
        <v>11</v>
      </c>
      <c r="E1022" s="2" t="s">
        <v>7</v>
      </c>
      <c r="F1022" s="2">
        <v>0</v>
      </c>
    </row>
    <row r="1023" spans="1:6" x14ac:dyDescent="0.25">
      <c r="A1023" s="3">
        <v>43923</v>
      </c>
      <c r="B1023" s="1">
        <v>0.32361111111111113</v>
      </c>
      <c r="C1023" s="2" t="s">
        <v>2624</v>
      </c>
      <c r="D1023" s="2" t="s">
        <v>2569</v>
      </c>
      <c r="E1023" s="2" t="s">
        <v>701</v>
      </c>
      <c r="F1023" s="2">
        <v>4</v>
      </c>
    </row>
    <row r="1024" spans="1:6" x14ac:dyDescent="0.25">
      <c r="A1024" s="3">
        <v>43923</v>
      </c>
      <c r="B1024" s="1">
        <v>0.32361111111111113</v>
      </c>
      <c r="C1024" s="2" t="s">
        <v>2632</v>
      </c>
      <c r="D1024" s="2" t="s">
        <v>2569</v>
      </c>
      <c r="E1024" s="2" t="s">
        <v>702</v>
      </c>
      <c r="F1024" s="2">
        <v>40</v>
      </c>
    </row>
    <row r="1025" spans="1:6" x14ac:dyDescent="0.25">
      <c r="A1025" s="3">
        <v>43923</v>
      </c>
      <c r="B1025" s="1">
        <v>0.32361111111111113</v>
      </c>
      <c r="C1025" s="2" t="s">
        <v>12</v>
      </c>
      <c r="D1025" s="2" t="s">
        <v>11</v>
      </c>
      <c r="E1025" s="2" t="s">
        <v>703</v>
      </c>
      <c r="F1025" s="2">
        <v>5</v>
      </c>
    </row>
    <row r="1026" spans="1:6" x14ac:dyDescent="0.25">
      <c r="A1026" s="3">
        <v>43923</v>
      </c>
      <c r="B1026" s="1">
        <v>0.32430555555555557</v>
      </c>
      <c r="C1026" s="2" t="s">
        <v>2624</v>
      </c>
      <c r="D1026" s="2" t="s">
        <v>2569</v>
      </c>
      <c r="E1026" s="2" t="s">
        <v>704</v>
      </c>
      <c r="F1026" s="2">
        <v>2</v>
      </c>
    </row>
    <row r="1027" spans="1:6" x14ac:dyDescent="0.25">
      <c r="A1027" s="3">
        <v>43923</v>
      </c>
      <c r="B1027" s="1">
        <v>0.32430555555555557</v>
      </c>
      <c r="C1027" s="2" t="s">
        <v>2632</v>
      </c>
      <c r="D1027" s="2" t="s">
        <v>2569</v>
      </c>
      <c r="E1027" s="2" t="s">
        <v>276</v>
      </c>
      <c r="F1027" s="2">
        <v>1</v>
      </c>
    </row>
    <row r="1028" spans="1:6" x14ac:dyDescent="0.25">
      <c r="A1028" s="3">
        <v>43923</v>
      </c>
      <c r="B1028" s="1">
        <v>0.32500000000000001</v>
      </c>
      <c r="C1028" s="2" t="s">
        <v>2632</v>
      </c>
      <c r="D1028" s="2" t="s">
        <v>2569</v>
      </c>
      <c r="E1028" s="2" t="s">
        <v>705</v>
      </c>
      <c r="F1028" s="2">
        <v>3</v>
      </c>
    </row>
    <row r="1029" spans="1:6" x14ac:dyDescent="0.25">
      <c r="A1029" s="3">
        <v>43923</v>
      </c>
      <c r="B1029" s="1">
        <v>0.36875000000000002</v>
      </c>
      <c r="C1029" s="2" t="s">
        <v>2629</v>
      </c>
      <c r="D1029" s="2" t="s">
        <v>2569</v>
      </c>
      <c r="E1029" s="2" t="s">
        <v>706</v>
      </c>
      <c r="F1029" s="2">
        <v>7</v>
      </c>
    </row>
    <row r="1030" spans="1:6" x14ac:dyDescent="0.25">
      <c r="A1030" s="3">
        <v>43923</v>
      </c>
      <c r="B1030" s="1">
        <v>0.40972222222222221</v>
      </c>
      <c r="C1030" s="2" t="s">
        <v>2631</v>
      </c>
      <c r="D1030" s="2" t="s">
        <v>2569</v>
      </c>
      <c r="E1030" s="2" t="s">
        <v>707</v>
      </c>
      <c r="F1030" s="2">
        <v>26</v>
      </c>
    </row>
    <row r="1031" spans="1:6" x14ac:dyDescent="0.25">
      <c r="A1031" s="3">
        <v>43923</v>
      </c>
      <c r="B1031" s="1">
        <v>0.42222222222222222</v>
      </c>
      <c r="C1031" s="2" t="s">
        <v>2628</v>
      </c>
      <c r="D1031" s="2" t="s">
        <v>2569</v>
      </c>
      <c r="E1031" s="2" t="s">
        <v>708</v>
      </c>
      <c r="F1031" s="2">
        <v>1</v>
      </c>
    </row>
    <row r="1032" spans="1:6" x14ac:dyDescent="0.25">
      <c r="A1032" s="3">
        <v>43923</v>
      </c>
      <c r="B1032" s="1">
        <v>0.42222222222222222</v>
      </c>
      <c r="C1032" s="2" t="s">
        <v>2628</v>
      </c>
      <c r="D1032" s="2" t="s">
        <v>2569</v>
      </c>
      <c r="E1032" s="2" t="s">
        <v>709</v>
      </c>
      <c r="F1032" s="2">
        <v>3</v>
      </c>
    </row>
    <row r="1033" spans="1:6" x14ac:dyDescent="0.25">
      <c r="A1033" s="3">
        <v>43923</v>
      </c>
      <c r="B1033" s="1">
        <v>0.42222222222222222</v>
      </c>
      <c r="C1033" s="2" t="s">
        <v>2628</v>
      </c>
      <c r="D1033" s="2" t="s">
        <v>2569</v>
      </c>
      <c r="E1033" s="2" t="s">
        <v>710</v>
      </c>
      <c r="F1033" s="2">
        <v>2</v>
      </c>
    </row>
    <row r="1034" spans="1:6" x14ac:dyDescent="0.25">
      <c r="A1034" s="3">
        <v>43923</v>
      </c>
      <c r="B1034" s="1">
        <v>0.42222222222222222</v>
      </c>
      <c r="C1034" s="2" t="s">
        <v>2628</v>
      </c>
      <c r="D1034" s="2" t="s">
        <v>2569</v>
      </c>
      <c r="E1034" s="2" t="s">
        <v>711</v>
      </c>
      <c r="F1034" s="2">
        <v>1</v>
      </c>
    </row>
    <row r="1035" spans="1:6" x14ac:dyDescent="0.25">
      <c r="A1035" s="3">
        <v>43923</v>
      </c>
      <c r="B1035" s="1">
        <v>0.42222222222222222</v>
      </c>
      <c r="C1035" s="2" t="s">
        <v>2628</v>
      </c>
      <c r="D1035" s="2" t="s">
        <v>2569</v>
      </c>
      <c r="E1035" s="2" t="s">
        <v>712</v>
      </c>
      <c r="F1035" s="2">
        <v>2</v>
      </c>
    </row>
    <row r="1036" spans="1:6" x14ac:dyDescent="0.25">
      <c r="A1036" s="3">
        <v>43923</v>
      </c>
      <c r="B1036" s="1">
        <v>0.42222222222222222</v>
      </c>
      <c r="C1036" s="2" t="s">
        <v>2628</v>
      </c>
      <c r="D1036" s="2" t="s">
        <v>2569</v>
      </c>
      <c r="E1036" s="2" t="s">
        <v>378</v>
      </c>
      <c r="F1036" s="2">
        <v>1</v>
      </c>
    </row>
    <row r="1037" spans="1:6" x14ac:dyDescent="0.25">
      <c r="A1037" s="3">
        <v>43923</v>
      </c>
      <c r="B1037" s="1">
        <v>0.42222222222222222</v>
      </c>
      <c r="C1037" s="2" t="s">
        <v>2628</v>
      </c>
      <c r="D1037" s="2" t="s">
        <v>2569</v>
      </c>
      <c r="E1037" s="2" t="s">
        <v>713</v>
      </c>
      <c r="F1037" s="2">
        <v>4</v>
      </c>
    </row>
    <row r="1038" spans="1:6" x14ac:dyDescent="0.25">
      <c r="A1038" s="3">
        <v>43923</v>
      </c>
      <c r="B1038" s="1">
        <v>0.42222222222222222</v>
      </c>
      <c r="C1038" s="2" t="s">
        <v>2628</v>
      </c>
      <c r="D1038" s="2" t="s">
        <v>2569</v>
      </c>
      <c r="E1038" s="2" t="s">
        <v>388</v>
      </c>
      <c r="F1038" s="2">
        <v>2</v>
      </c>
    </row>
    <row r="1039" spans="1:6" x14ac:dyDescent="0.25">
      <c r="A1039" s="3">
        <v>43923</v>
      </c>
      <c r="B1039" s="1">
        <v>0.42222222222222222</v>
      </c>
      <c r="C1039" s="2" t="s">
        <v>2628</v>
      </c>
      <c r="D1039" s="2" t="s">
        <v>2569</v>
      </c>
      <c r="E1039" s="2" t="s">
        <v>714</v>
      </c>
      <c r="F1039" s="2">
        <v>2</v>
      </c>
    </row>
    <row r="1040" spans="1:6" x14ac:dyDescent="0.25">
      <c r="A1040" s="3">
        <v>43923</v>
      </c>
      <c r="B1040" s="1">
        <v>0.42222222222222222</v>
      </c>
      <c r="C1040" s="2" t="s">
        <v>2628</v>
      </c>
      <c r="D1040" s="2" t="s">
        <v>2569</v>
      </c>
      <c r="E1040" s="2" t="s">
        <v>715</v>
      </c>
      <c r="F1040" s="2">
        <v>5</v>
      </c>
    </row>
    <row r="1041" spans="1:6" x14ac:dyDescent="0.25">
      <c r="A1041" s="3">
        <v>43923</v>
      </c>
      <c r="B1041" s="1">
        <v>0.42291666666666666</v>
      </c>
      <c r="C1041" s="2" t="s">
        <v>2628</v>
      </c>
      <c r="D1041" s="2" t="s">
        <v>2569</v>
      </c>
      <c r="E1041" s="2" t="s">
        <v>716</v>
      </c>
      <c r="F1041" s="2">
        <v>4</v>
      </c>
    </row>
    <row r="1042" spans="1:6" x14ac:dyDescent="0.25">
      <c r="A1042" s="3">
        <v>43923</v>
      </c>
      <c r="B1042" s="1">
        <v>0.42291666666666666</v>
      </c>
      <c r="C1042" s="2" t="s">
        <v>2628</v>
      </c>
      <c r="D1042" s="2" t="s">
        <v>2569</v>
      </c>
      <c r="E1042" s="2" t="s">
        <v>712</v>
      </c>
      <c r="F1042" s="2">
        <v>2</v>
      </c>
    </row>
    <row r="1043" spans="1:6" x14ac:dyDescent="0.25">
      <c r="A1043" s="3">
        <v>43923</v>
      </c>
      <c r="B1043" s="1">
        <v>0.42430555555555555</v>
      </c>
      <c r="C1043" s="2" t="s">
        <v>2629</v>
      </c>
      <c r="D1043" s="2" t="s">
        <v>2569</v>
      </c>
      <c r="E1043" s="2" t="s">
        <v>717</v>
      </c>
      <c r="F1043" s="2">
        <v>6</v>
      </c>
    </row>
    <row r="1044" spans="1:6" x14ac:dyDescent="0.25">
      <c r="A1044" s="3">
        <v>43923</v>
      </c>
      <c r="B1044" s="1">
        <v>0.42499999999999999</v>
      </c>
      <c r="C1044" s="2" t="s">
        <v>2628</v>
      </c>
      <c r="D1044" s="2" t="s">
        <v>2569</v>
      </c>
      <c r="E1044" s="2" t="s">
        <v>718</v>
      </c>
      <c r="F1044" s="2">
        <v>1</v>
      </c>
    </row>
    <row r="1045" spans="1:6" x14ac:dyDescent="0.25">
      <c r="A1045" s="3">
        <v>43923</v>
      </c>
      <c r="B1045" s="1">
        <v>0.42499999999999999</v>
      </c>
      <c r="C1045" s="2" t="s">
        <v>2628</v>
      </c>
      <c r="D1045" s="2" t="s">
        <v>2569</v>
      </c>
      <c r="E1045" s="2" t="s">
        <v>719</v>
      </c>
      <c r="F1045" s="2">
        <v>4</v>
      </c>
    </row>
    <row r="1046" spans="1:6" x14ac:dyDescent="0.25">
      <c r="A1046" s="3">
        <v>43923</v>
      </c>
      <c r="B1046" s="1">
        <v>0.42499999999999999</v>
      </c>
      <c r="C1046" s="2" t="s">
        <v>2628</v>
      </c>
      <c r="D1046" s="2" t="s">
        <v>2569</v>
      </c>
      <c r="E1046" s="2" t="s">
        <v>720</v>
      </c>
      <c r="F1046" s="2">
        <v>15</v>
      </c>
    </row>
    <row r="1047" spans="1:6" x14ac:dyDescent="0.25">
      <c r="A1047" s="3">
        <v>43923</v>
      </c>
      <c r="B1047" s="1">
        <v>0.42499999999999999</v>
      </c>
      <c r="C1047" s="2" t="s">
        <v>2628</v>
      </c>
      <c r="D1047" s="2" t="s">
        <v>2569</v>
      </c>
      <c r="E1047" s="2" t="s">
        <v>721</v>
      </c>
      <c r="F1047" s="2">
        <v>2</v>
      </c>
    </row>
    <row r="1048" spans="1:6" x14ac:dyDescent="0.25">
      <c r="A1048" s="3">
        <v>43923</v>
      </c>
      <c r="B1048" s="1">
        <v>0.42569444444444443</v>
      </c>
      <c r="C1048" s="2" t="s">
        <v>12</v>
      </c>
      <c r="D1048" s="2" t="s">
        <v>24</v>
      </c>
      <c r="E1048" s="2" t="s">
        <v>7</v>
      </c>
      <c r="F1048" s="2">
        <v>0</v>
      </c>
    </row>
    <row r="1049" spans="1:6" x14ac:dyDescent="0.25">
      <c r="A1049" s="3">
        <v>43923</v>
      </c>
      <c r="B1049" s="1">
        <v>0.43194444444444446</v>
      </c>
      <c r="C1049" s="2" t="s">
        <v>2628</v>
      </c>
      <c r="D1049" s="2" t="s">
        <v>24</v>
      </c>
      <c r="E1049" s="2" t="s">
        <v>7</v>
      </c>
      <c r="F1049" s="2">
        <v>0</v>
      </c>
    </row>
    <row r="1050" spans="1:6" x14ac:dyDescent="0.25">
      <c r="A1050" s="3">
        <v>43923</v>
      </c>
      <c r="B1050" s="1">
        <v>0.43263888888888891</v>
      </c>
      <c r="C1050" s="2" t="s">
        <v>12</v>
      </c>
      <c r="D1050" s="2" t="s">
        <v>11</v>
      </c>
      <c r="E1050" s="2" t="s">
        <v>722</v>
      </c>
      <c r="F1050" s="2">
        <v>9</v>
      </c>
    </row>
    <row r="1051" spans="1:6" x14ac:dyDescent="0.25">
      <c r="A1051" s="3">
        <v>43923</v>
      </c>
      <c r="B1051" s="1">
        <v>0.43333333333333335</v>
      </c>
      <c r="C1051" s="2" t="s">
        <v>2628</v>
      </c>
      <c r="D1051" s="2" t="s">
        <v>2569</v>
      </c>
      <c r="E1051" s="2" t="s">
        <v>723</v>
      </c>
      <c r="F1051" s="2">
        <v>4</v>
      </c>
    </row>
    <row r="1052" spans="1:6" x14ac:dyDescent="0.25">
      <c r="A1052" s="3">
        <v>43923</v>
      </c>
      <c r="B1052" s="1">
        <v>0.43333333333333335</v>
      </c>
      <c r="C1052" s="2" t="s">
        <v>2628</v>
      </c>
      <c r="D1052" s="2" t="s">
        <v>2569</v>
      </c>
      <c r="E1052" s="2" t="s">
        <v>724</v>
      </c>
      <c r="F1052" s="2">
        <v>3</v>
      </c>
    </row>
    <row r="1053" spans="1:6" x14ac:dyDescent="0.25">
      <c r="A1053" s="3">
        <v>43923</v>
      </c>
      <c r="B1053" s="1">
        <v>0.43680555555555556</v>
      </c>
      <c r="C1053" s="2" t="s">
        <v>19</v>
      </c>
      <c r="D1053" s="2" t="s">
        <v>2569</v>
      </c>
      <c r="E1053" s="2" t="s">
        <v>725</v>
      </c>
      <c r="F1053" s="2">
        <v>13</v>
      </c>
    </row>
    <row r="1054" spans="1:6" x14ac:dyDescent="0.25">
      <c r="A1054" s="3">
        <v>43923</v>
      </c>
      <c r="B1054" s="1">
        <v>0.4375</v>
      </c>
      <c r="C1054" s="2" t="s">
        <v>12</v>
      </c>
      <c r="D1054" s="2" t="s">
        <v>2569</v>
      </c>
      <c r="E1054" s="2" t="s">
        <v>726</v>
      </c>
      <c r="F1054" s="2">
        <v>13</v>
      </c>
    </row>
    <row r="1055" spans="1:6" x14ac:dyDescent="0.25">
      <c r="A1055" s="3">
        <v>43923</v>
      </c>
      <c r="B1055" s="1">
        <v>0.4375</v>
      </c>
      <c r="C1055" s="2" t="s">
        <v>12</v>
      </c>
      <c r="D1055" s="2" t="s">
        <v>11</v>
      </c>
      <c r="E1055" s="2" t="s">
        <v>7</v>
      </c>
      <c r="F1055" s="2">
        <v>0</v>
      </c>
    </row>
    <row r="1056" spans="1:6" x14ac:dyDescent="0.25">
      <c r="A1056" s="3">
        <v>43923</v>
      </c>
      <c r="B1056" s="1">
        <v>0.4375</v>
      </c>
      <c r="C1056" s="2" t="s">
        <v>2628</v>
      </c>
      <c r="D1056" s="2" t="s">
        <v>2569</v>
      </c>
      <c r="E1056" s="2" t="s">
        <v>727</v>
      </c>
      <c r="F1056" s="2">
        <v>2</v>
      </c>
    </row>
    <row r="1057" spans="1:6" x14ac:dyDescent="0.25">
      <c r="A1057" s="3">
        <v>43923</v>
      </c>
      <c r="B1057" s="1">
        <v>0.4375</v>
      </c>
      <c r="C1057" s="2" t="s">
        <v>2628</v>
      </c>
      <c r="D1057" s="2" t="s">
        <v>2569</v>
      </c>
      <c r="E1057" s="2" t="s">
        <v>709</v>
      </c>
      <c r="F1057" s="2">
        <v>3</v>
      </c>
    </row>
    <row r="1058" spans="1:6" x14ac:dyDescent="0.25">
      <c r="A1058" s="3">
        <v>43923</v>
      </c>
      <c r="B1058" s="1">
        <v>0.43819444444444444</v>
      </c>
      <c r="C1058" s="2" t="s">
        <v>2628</v>
      </c>
      <c r="D1058" s="2" t="s">
        <v>24</v>
      </c>
      <c r="E1058" s="2" t="s">
        <v>7</v>
      </c>
      <c r="F1058" s="2">
        <v>0</v>
      </c>
    </row>
    <row r="1059" spans="1:6" x14ac:dyDescent="0.25">
      <c r="A1059" s="3">
        <v>43923</v>
      </c>
      <c r="B1059" s="1">
        <v>0.43888888888888888</v>
      </c>
      <c r="C1059" s="2" t="s">
        <v>2631</v>
      </c>
      <c r="D1059" s="2" t="s">
        <v>11</v>
      </c>
      <c r="E1059" s="2" t="s">
        <v>728</v>
      </c>
      <c r="F1059" s="2">
        <v>9</v>
      </c>
    </row>
    <row r="1060" spans="1:6" x14ac:dyDescent="0.25">
      <c r="A1060" s="3">
        <v>43923</v>
      </c>
      <c r="B1060" s="1">
        <v>0.43888888888888888</v>
      </c>
      <c r="C1060" s="2" t="s">
        <v>2628</v>
      </c>
      <c r="D1060" s="2" t="s">
        <v>24</v>
      </c>
      <c r="E1060" s="2" t="s">
        <v>7</v>
      </c>
      <c r="F1060" s="2">
        <v>0</v>
      </c>
    </row>
    <row r="1061" spans="1:6" x14ac:dyDescent="0.25">
      <c r="A1061" s="3">
        <v>43923</v>
      </c>
      <c r="B1061" s="1">
        <v>0.43888888888888888</v>
      </c>
      <c r="C1061" s="2" t="s">
        <v>2628</v>
      </c>
      <c r="D1061" s="2" t="s">
        <v>11</v>
      </c>
      <c r="E1061" s="2" t="s">
        <v>729</v>
      </c>
      <c r="F1061" s="2">
        <v>2</v>
      </c>
    </row>
    <row r="1062" spans="1:6" x14ac:dyDescent="0.25">
      <c r="A1062" s="3">
        <v>43923</v>
      </c>
      <c r="B1062" s="1">
        <v>0.43888888888888888</v>
      </c>
      <c r="C1062" s="2" t="s">
        <v>6</v>
      </c>
      <c r="D1062" s="2" t="s">
        <v>2569</v>
      </c>
      <c r="E1062" s="2" t="s">
        <v>730</v>
      </c>
      <c r="F1062" s="2">
        <v>4</v>
      </c>
    </row>
    <row r="1063" spans="1:6" x14ac:dyDescent="0.25">
      <c r="A1063" s="3">
        <v>43923</v>
      </c>
      <c r="B1063" s="1">
        <v>0.43888888888888888</v>
      </c>
      <c r="C1063" s="2" t="s">
        <v>2628</v>
      </c>
      <c r="D1063" s="2" t="s">
        <v>2569</v>
      </c>
      <c r="E1063" s="2" t="s">
        <v>460</v>
      </c>
      <c r="F1063" s="2">
        <v>1</v>
      </c>
    </row>
    <row r="1064" spans="1:6" x14ac:dyDescent="0.25">
      <c r="A1064" s="3">
        <v>43923</v>
      </c>
      <c r="B1064" s="1">
        <v>0.43958333333333333</v>
      </c>
      <c r="C1064" s="2" t="s">
        <v>6</v>
      </c>
      <c r="D1064" s="2" t="s">
        <v>11</v>
      </c>
      <c r="E1064" s="2" t="s">
        <v>731</v>
      </c>
      <c r="F1064" s="2">
        <v>8</v>
      </c>
    </row>
    <row r="1065" spans="1:6" x14ac:dyDescent="0.25">
      <c r="A1065" s="3">
        <v>43923</v>
      </c>
      <c r="B1065" s="1">
        <v>0.43958333333333333</v>
      </c>
      <c r="C1065" s="2" t="s">
        <v>2628</v>
      </c>
      <c r="D1065" s="2" t="s">
        <v>2569</v>
      </c>
      <c r="E1065" s="2" t="s">
        <v>732</v>
      </c>
      <c r="F1065" s="2">
        <v>1</v>
      </c>
    </row>
    <row r="1066" spans="1:6" x14ac:dyDescent="0.25">
      <c r="A1066" s="3">
        <v>43923</v>
      </c>
      <c r="B1066" s="1">
        <v>0.44027777777777777</v>
      </c>
      <c r="C1066" s="2" t="s">
        <v>2631</v>
      </c>
      <c r="D1066" s="2" t="s">
        <v>11</v>
      </c>
      <c r="E1066" s="2" t="s">
        <v>733</v>
      </c>
      <c r="F1066" s="2">
        <v>7</v>
      </c>
    </row>
    <row r="1067" spans="1:6" x14ac:dyDescent="0.25">
      <c r="A1067" s="3">
        <v>43923</v>
      </c>
      <c r="B1067" s="1">
        <v>0.44027777777777777</v>
      </c>
      <c r="C1067" s="2" t="s">
        <v>2631</v>
      </c>
      <c r="D1067" s="2" t="s">
        <v>2569</v>
      </c>
      <c r="E1067" s="2" t="s">
        <v>734</v>
      </c>
      <c r="F1067" s="2">
        <v>6</v>
      </c>
    </row>
    <row r="1068" spans="1:6" x14ac:dyDescent="0.25">
      <c r="A1068" s="3">
        <v>43923</v>
      </c>
      <c r="B1068" s="1">
        <v>0.44027777777777777</v>
      </c>
      <c r="C1068" s="2" t="s">
        <v>6</v>
      </c>
      <c r="D1068" s="2" t="s">
        <v>11</v>
      </c>
      <c r="E1068" s="2" t="s">
        <v>735</v>
      </c>
      <c r="F1068" s="2">
        <v>10</v>
      </c>
    </row>
    <row r="1069" spans="1:6" x14ac:dyDescent="0.25">
      <c r="A1069" s="3">
        <v>43923</v>
      </c>
      <c r="B1069" s="1">
        <v>0.44097222222222221</v>
      </c>
      <c r="C1069" s="2" t="s">
        <v>2632</v>
      </c>
      <c r="D1069" s="2" t="s">
        <v>11</v>
      </c>
      <c r="E1069" s="2" t="s">
        <v>7</v>
      </c>
      <c r="F1069" s="2">
        <v>0</v>
      </c>
    </row>
    <row r="1070" spans="1:6" x14ac:dyDescent="0.25">
      <c r="A1070" s="3">
        <v>43923</v>
      </c>
      <c r="B1070" s="1">
        <v>0.44097222222222221</v>
      </c>
      <c r="C1070" s="2" t="s">
        <v>19</v>
      </c>
      <c r="D1070" s="2" t="s">
        <v>24</v>
      </c>
      <c r="E1070" s="2" t="s">
        <v>7</v>
      </c>
      <c r="F1070" s="2">
        <v>0</v>
      </c>
    </row>
    <row r="1071" spans="1:6" x14ac:dyDescent="0.25">
      <c r="A1071" s="3">
        <v>43923</v>
      </c>
      <c r="B1071" s="1">
        <v>0.44166666666666665</v>
      </c>
      <c r="C1071" s="2" t="s">
        <v>12</v>
      </c>
      <c r="D1071" s="2" t="s">
        <v>24</v>
      </c>
      <c r="E1071" s="2" t="s">
        <v>7</v>
      </c>
      <c r="F1071" s="2">
        <v>0</v>
      </c>
    </row>
    <row r="1072" spans="1:6" x14ac:dyDescent="0.25">
      <c r="A1072" s="3">
        <v>43923</v>
      </c>
      <c r="B1072" s="1">
        <v>0.44166666666666665</v>
      </c>
      <c r="C1072" s="2" t="s">
        <v>12</v>
      </c>
      <c r="D1072" s="2" t="s">
        <v>2569</v>
      </c>
      <c r="E1072" s="2" t="s">
        <v>736</v>
      </c>
      <c r="F1072" s="2">
        <v>8</v>
      </c>
    </row>
    <row r="1073" spans="1:6" x14ac:dyDescent="0.25">
      <c r="A1073" s="3">
        <v>43923</v>
      </c>
      <c r="B1073" s="1">
        <v>0.44236111111111109</v>
      </c>
      <c r="C1073" s="2" t="s">
        <v>12</v>
      </c>
      <c r="D1073" s="2" t="s">
        <v>11</v>
      </c>
      <c r="E1073" s="2" t="s">
        <v>737</v>
      </c>
      <c r="F1073" s="2">
        <v>2</v>
      </c>
    </row>
    <row r="1074" spans="1:6" x14ac:dyDescent="0.25">
      <c r="A1074" s="3">
        <v>43923</v>
      </c>
      <c r="B1074" s="1">
        <v>0.44374999999999998</v>
      </c>
      <c r="C1074" s="2" t="s">
        <v>6</v>
      </c>
      <c r="D1074" s="2" t="s">
        <v>24</v>
      </c>
      <c r="E1074" s="2" t="s">
        <v>7</v>
      </c>
      <c r="F1074" s="2">
        <v>0</v>
      </c>
    </row>
    <row r="1075" spans="1:6" x14ac:dyDescent="0.25">
      <c r="A1075" s="3">
        <v>43923</v>
      </c>
      <c r="B1075" s="1">
        <v>0.44444444444444442</v>
      </c>
      <c r="C1075" s="2" t="s">
        <v>2628</v>
      </c>
      <c r="D1075" s="2" t="s">
        <v>24</v>
      </c>
      <c r="E1075" s="2" t="s">
        <v>7</v>
      </c>
      <c r="F1075" s="2">
        <v>0</v>
      </c>
    </row>
    <row r="1076" spans="1:6" x14ac:dyDescent="0.25">
      <c r="A1076" s="3">
        <v>43923</v>
      </c>
      <c r="B1076" s="1">
        <v>0.44444444444444442</v>
      </c>
      <c r="C1076" s="2" t="s">
        <v>2628</v>
      </c>
      <c r="D1076" s="2" t="s">
        <v>11</v>
      </c>
      <c r="E1076" s="2" t="s">
        <v>738</v>
      </c>
      <c r="F1076" s="2">
        <v>1</v>
      </c>
    </row>
    <row r="1077" spans="1:6" x14ac:dyDescent="0.25">
      <c r="A1077" s="3">
        <v>43923</v>
      </c>
      <c r="B1077" s="1">
        <v>0.44513888888888886</v>
      </c>
      <c r="C1077" s="2" t="s">
        <v>2628</v>
      </c>
      <c r="D1077" s="2" t="s">
        <v>11</v>
      </c>
      <c r="E1077" s="2" t="s">
        <v>7</v>
      </c>
      <c r="F1077" s="2">
        <v>0</v>
      </c>
    </row>
    <row r="1078" spans="1:6" x14ac:dyDescent="0.25">
      <c r="A1078" s="3">
        <v>43923</v>
      </c>
      <c r="B1078" s="1">
        <v>0.44513888888888886</v>
      </c>
      <c r="C1078" s="2" t="s">
        <v>2631</v>
      </c>
      <c r="D1078" s="2" t="s">
        <v>11</v>
      </c>
      <c r="E1078" s="2" t="s">
        <v>739</v>
      </c>
      <c r="F1078" s="2">
        <v>15</v>
      </c>
    </row>
    <row r="1079" spans="1:6" x14ac:dyDescent="0.25">
      <c r="A1079" s="3">
        <v>43923</v>
      </c>
      <c r="B1079" s="1">
        <v>0.44513888888888886</v>
      </c>
      <c r="C1079" s="2" t="s">
        <v>6</v>
      </c>
      <c r="D1079" s="2" t="s">
        <v>11</v>
      </c>
      <c r="E1079" s="2" t="s">
        <v>7</v>
      </c>
      <c r="F1079" s="2">
        <v>0</v>
      </c>
    </row>
    <row r="1080" spans="1:6" x14ac:dyDescent="0.25">
      <c r="A1080" s="3">
        <v>43923</v>
      </c>
      <c r="B1080" s="1">
        <v>0.44513888888888886</v>
      </c>
      <c r="C1080" s="2" t="s">
        <v>2628</v>
      </c>
      <c r="D1080" s="2" t="s">
        <v>2569</v>
      </c>
      <c r="E1080" s="2" t="s">
        <v>740</v>
      </c>
      <c r="F1080" s="2">
        <v>2</v>
      </c>
    </row>
    <row r="1081" spans="1:6" x14ac:dyDescent="0.25">
      <c r="A1081" s="3">
        <v>43923</v>
      </c>
      <c r="B1081" s="1">
        <v>0.44513888888888886</v>
      </c>
      <c r="C1081" s="2" t="s">
        <v>2628</v>
      </c>
      <c r="D1081" s="2" t="s">
        <v>2569</v>
      </c>
      <c r="E1081" s="2" t="s">
        <v>741</v>
      </c>
      <c r="F1081" s="2">
        <v>3</v>
      </c>
    </row>
    <row r="1082" spans="1:6" x14ac:dyDescent="0.25">
      <c r="A1082" s="3">
        <v>43923</v>
      </c>
      <c r="B1082" s="1">
        <v>0.4465277777777778</v>
      </c>
      <c r="C1082" s="2" t="s">
        <v>2632</v>
      </c>
      <c r="D1082" s="2" t="s">
        <v>2569</v>
      </c>
      <c r="E1082" s="2" t="s">
        <v>742</v>
      </c>
      <c r="F1082" s="2">
        <v>7</v>
      </c>
    </row>
    <row r="1083" spans="1:6" x14ac:dyDescent="0.25">
      <c r="A1083" s="3">
        <v>43923</v>
      </c>
      <c r="B1083" s="1">
        <v>0.4465277777777778</v>
      </c>
      <c r="C1083" s="2" t="s">
        <v>2632</v>
      </c>
      <c r="D1083" s="2" t="s">
        <v>11</v>
      </c>
      <c r="E1083" s="2" t="s">
        <v>7</v>
      </c>
      <c r="F1083" s="2">
        <v>0</v>
      </c>
    </row>
    <row r="1084" spans="1:6" x14ac:dyDescent="0.25">
      <c r="A1084" s="3">
        <v>43923</v>
      </c>
      <c r="B1084" s="1">
        <v>0.44791666666666669</v>
      </c>
      <c r="C1084" s="2" t="s">
        <v>2632</v>
      </c>
      <c r="D1084" s="2" t="s">
        <v>11</v>
      </c>
      <c r="E1084" s="2" t="s">
        <v>7</v>
      </c>
      <c r="F1084" s="2">
        <v>0</v>
      </c>
    </row>
    <row r="1085" spans="1:6" x14ac:dyDescent="0.25">
      <c r="A1085" s="3">
        <v>43923</v>
      </c>
      <c r="B1085" s="1">
        <v>0.44861111111111113</v>
      </c>
      <c r="C1085" s="2" t="s">
        <v>2632</v>
      </c>
      <c r="D1085" s="2" t="s">
        <v>2569</v>
      </c>
      <c r="E1085" s="2" t="s">
        <v>743</v>
      </c>
      <c r="F1085" s="2">
        <v>17</v>
      </c>
    </row>
    <row r="1086" spans="1:6" x14ac:dyDescent="0.25">
      <c r="A1086" s="3">
        <v>43923</v>
      </c>
      <c r="B1086" s="1">
        <v>0.45069444444444445</v>
      </c>
      <c r="C1086" s="2" t="s">
        <v>2628</v>
      </c>
      <c r="D1086" s="2" t="s">
        <v>2569</v>
      </c>
      <c r="E1086" s="2" t="s">
        <v>268</v>
      </c>
      <c r="F1086" s="2">
        <v>1</v>
      </c>
    </row>
    <row r="1087" spans="1:6" x14ac:dyDescent="0.25">
      <c r="A1087" s="3">
        <v>43923</v>
      </c>
      <c r="B1087" s="1">
        <v>0.45069444444444445</v>
      </c>
      <c r="C1087" s="2" t="s">
        <v>2628</v>
      </c>
      <c r="D1087" s="2" t="s">
        <v>2569</v>
      </c>
      <c r="E1087" s="2" t="s">
        <v>744</v>
      </c>
      <c r="F1087" s="2">
        <v>4</v>
      </c>
    </row>
    <row r="1088" spans="1:6" x14ac:dyDescent="0.25">
      <c r="A1088" s="3">
        <v>43923</v>
      </c>
      <c r="B1088" s="1">
        <v>0.45069444444444445</v>
      </c>
      <c r="C1088" s="2" t="s">
        <v>2632</v>
      </c>
      <c r="D1088" s="2" t="s">
        <v>11</v>
      </c>
      <c r="E1088" s="2" t="s">
        <v>745</v>
      </c>
      <c r="F1088" s="2">
        <v>6</v>
      </c>
    </row>
    <row r="1089" spans="1:6" x14ac:dyDescent="0.25">
      <c r="A1089" s="3">
        <v>43923</v>
      </c>
      <c r="B1089" s="1">
        <v>0.45208333333333334</v>
      </c>
      <c r="C1089" s="2" t="s">
        <v>2632</v>
      </c>
      <c r="D1089" s="2" t="s">
        <v>11</v>
      </c>
      <c r="E1089" s="2" t="s">
        <v>746</v>
      </c>
      <c r="F1089" s="2">
        <v>18</v>
      </c>
    </row>
    <row r="1090" spans="1:6" x14ac:dyDescent="0.25">
      <c r="A1090" s="3">
        <v>43923</v>
      </c>
      <c r="B1090" s="1">
        <v>0.45208333333333334</v>
      </c>
      <c r="C1090" s="2" t="s">
        <v>2632</v>
      </c>
      <c r="D1090" s="2" t="s">
        <v>11</v>
      </c>
      <c r="E1090" s="2" t="s">
        <v>747</v>
      </c>
      <c r="F1090" s="2">
        <v>5</v>
      </c>
    </row>
    <row r="1091" spans="1:6" x14ac:dyDescent="0.25">
      <c r="A1091" s="3">
        <v>43923</v>
      </c>
      <c r="B1091" s="1">
        <v>0.48819444444444443</v>
      </c>
      <c r="C1091" s="2" t="s">
        <v>12</v>
      </c>
      <c r="D1091" s="2" t="s">
        <v>24</v>
      </c>
      <c r="E1091" s="2" t="s">
        <v>7</v>
      </c>
      <c r="F1091" s="2">
        <v>0</v>
      </c>
    </row>
    <row r="1092" spans="1:6" x14ac:dyDescent="0.25">
      <c r="A1092" s="3">
        <v>43923</v>
      </c>
      <c r="B1092" s="1">
        <v>0.49027777777777776</v>
      </c>
      <c r="C1092" s="2" t="s">
        <v>2628</v>
      </c>
      <c r="D1092" s="2" t="s">
        <v>24</v>
      </c>
      <c r="E1092" s="2" t="s">
        <v>7</v>
      </c>
      <c r="F1092" s="2">
        <v>0</v>
      </c>
    </row>
    <row r="1093" spans="1:6" x14ac:dyDescent="0.25">
      <c r="A1093" s="3">
        <v>43923</v>
      </c>
      <c r="B1093" s="1">
        <v>0.49375000000000002</v>
      </c>
      <c r="C1093" s="2" t="s">
        <v>6</v>
      </c>
      <c r="D1093" s="2" t="s">
        <v>11</v>
      </c>
      <c r="E1093" s="2" t="s">
        <v>7</v>
      </c>
      <c r="F1093" s="2">
        <v>0</v>
      </c>
    </row>
    <row r="1094" spans="1:6" x14ac:dyDescent="0.25">
      <c r="A1094" s="3">
        <v>43923</v>
      </c>
      <c r="B1094" s="1">
        <v>0.51180555555555551</v>
      </c>
      <c r="C1094" s="2" t="s">
        <v>2631</v>
      </c>
      <c r="D1094" s="2" t="s">
        <v>11</v>
      </c>
      <c r="E1094" s="2" t="s">
        <v>234</v>
      </c>
      <c r="F1094" s="2">
        <v>2</v>
      </c>
    </row>
    <row r="1095" spans="1:6" x14ac:dyDescent="0.25">
      <c r="A1095" s="3">
        <v>43924</v>
      </c>
      <c r="B1095" s="1">
        <v>0.4513888888888889</v>
      </c>
      <c r="C1095" s="2" t="s">
        <v>2626</v>
      </c>
      <c r="D1095" s="2" t="s">
        <v>2569</v>
      </c>
      <c r="E1095" s="2" t="s">
        <v>748</v>
      </c>
      <c r="F1095" s="2">
        <v>2</v>
      </c>
    </row>
    <row r="1096" spans="1:6" x14ac:dyDescent="0.25">
      <c r="A1096" s="3">
        <v>43924</v>
      </c>
      <c r="B1096" s="1">
        <v>0.4513888888888889</v>
      </c>
      <c r="C1096" s="2" t="s">
        <v>6</v>
      </c>
      <c r="D1096" s="2" t="s">
        <v>2569</v>
      </c>
      <c r="E1096" s="2" t="s">
        <v>749</v>
      </c>
      <c r="F1096" s="2">
        <v>1</v>
      </c>
    </row>
    <row r="1097" spans="1:6" x14ac:dyDescent="0.25">
      <c r="A1097" s="3">
        <v>43924</v>
      </c>
      <c r="B1097" s="1">
        <v>0.45208333333333334</v>
      </c>
      <c r="C1097" s="2" t="s">
        <v>2626</v>
      </c>
      <c r="D1097" s="2" t="s">
        <v>2569</v>
      </c>
      <c r="E1097" s="2" t="s">
        <v>750</v>
      </c>
      <c r="F1097" s="2">
        <v>7</v>
      </c>
    </row>
    <row r="1098" spans="1:6" x14ac:dyDescent="0.25">
      <c r="A1098" s="3">
        <v>43924</v>
      </c>
      <c r="B1098" s="1">
        <v>0.45277777777777778</v>
      </c>
      <c r="C1098" s="2" t="s">
        <v>6</v>
      </c>
      <c r="D1098" s="2" t="s">
        <v>2569</v>
      </c>
      <c r="E1098" s="2" t="s">
        <v>751</v>
      </c>
      <c r="F1098" s="2">
        <v>3</v>
      </c>
    </row>
    <row r="1099" spans="1:6" x14ac:dyDescent="0.25">
      <c r="A1099" s="3">
        <v>43924</v>
      </c>
      <c r="B1099" s="1">
        <v>0.45277777777777778</v>
      </c>
      <c r="C1099" s="2" t="s">
        <v>2626</v>
      </c>
      <c r="D1099" s="2" t="s">
        <v>2569</v>
      </c>
      <c r="E1099" s="2" t="s">
        <v>752</v>
      </c>
      <c r="F1099" s="2">
        <v>5</v>
      </c>
    </row>
    <row r="1100" spans="1:6" x14ac:dyDescent="0.25">
      <c r="A1100" s="3">
        <v>43924</v>
      </c>
      <c r="B1100" s="1">
        <v>0.45277777777777778</v>
      </c>
      <c r="C1100" s="2" t="s">
        <v>6</v>
      </c>
      <c r="D1100" s="2" t="s">
        <v>11</v>
      </c>
      <c r="E1100" s="2" t="s">
        <v>753</v>
      </c>
      <c r="F1100" s="2">
        <v>1</v>
      </c>
    </row>
    <row r="1101" spans="1:6" x14ac:dyDescent="0.25">
      <c r="A1101" s="3">
        <v>43924</v>
      </c>
      <c r="B1101" s="1">
        <v>0.52222222222222225</v>
      </c>
      <c r="C1101" s="2" t="s">
        <v>2628</v>
      </c>
      <c r="D1101" s="2" t="s">
        <v>2569</v>
      </c>
      <c r="E1101" s="2" t="s">
        <v>754</v>
      </c>
      <c r="F1101" s="2">
        <v>2</v>
      </c>
    </row>
    <row r="1102" spans="1:6" x14ac:dyDescent="0.25">
      <c r="A1102" s="3">
        <v>43924</v>
      </c>
      <c r="B1102" s="1">
        <v>0.52222222222222225</v>
      </c>
      <c r="C1102" s="2" t="s">
        <v>2626</v>
      </c>
      <c r="D1102" s="2" t="s">
        <v>2569</v>
      </c>
      <c r="E1102" s="2" t="s">
        <v>755</v>
      </c>
      <c r="F1102" s="2">
        <v>1</v>
      </c>
    </row>
    <row r="1103" spans="1:6" x14ac:dyDescent="0.25">
      <c r="A1103" s="3">
        <v>43924</v>
      </c>
      <c r="B1103" s="1">
        <v>0.52430555555555558</v>
      </c>
      <c r="C1103" s="2" t="s">
        <v>16</v>
      </c>
      <c r="D1103" s="2" t="s">
        <v>2569</v>
      </c>
      <c r="E1103" s="2" t="s">
        <v>756</v>
      </c>
      <c r="F1103" s="2">
        <v>12</v>
      </c>
    </row>
    <row r="1104" spans="1:6" x14ac:dyDescent="0.25">
      <c r="A1104" s="3">
        <v>43924</v>
      </c>
      <c r="B1104" s="1">
        <v>0.52500000000000002</v>
      </c>
      <c r="C1104" s="2" t="s">
        <v>16</v>
      </c>
      <c r="D1104" s="2" t="s">
        <v>2569</v>
      </c>
      <c r="E1104" s="2" t="s">
        <v>757</v>
      </c>
      <c r="F1104" s="2">
        <v>1</v>
      </c>
    </row>
    <row r="1105" spans="1:6" x14ac:dyDescent="0.25">
      <c r="A1105" s="3">
        <v>43924</v>
      </c>
      <c r="B1105" s="1">
        <v>0.52500000000000002</v>
      </c>
      <c r="C1105" s="2" t="s">
        <v>16</v>
      </c>
      <c r="D1105" s="2" t="s">
        <v>2569</v>
      </c>
      <c r="E1105" s="2" t="s">
        <v>758</v>
      </c>
      <c r="F1105" s="2">
        <v>1</v>
      </c>
    </row>
    <row r="1106" spans="1:6" x14ac:dyDescent="0.25">
      <c r="A1106" s="3">
        <v>43924</v>
      </c>
      <c r="B1106" s="1">
        <v>0.52500000000000002</v>
      </c>
      <c r="C1106" s="2" t="s">
        <v>16</v>
      </c>
      <c r="D1106" s="2" t="s">
        <v>2569</v>
      </c>
      <c r="E1106" s="2" t="s">
        <v>759</v>
      </c>
      <c r="F1106" s="2">
        <v>1</v>
      </c>
    </row>
    <row r="1107" spans="1:6" x14ac:dyDescent="0.25">
      <c r="A1107" s="3">
        <v>43924</v>
      </c>
      <c r="B1107" s="1">
        <v>0.52500000000000002</v>
      </c>
      <c r="C1107" s="2" t="s">
        <v>16</v>
      </c>
      <c r="D1107" s="2" t="s">
        <v>2569</v>
      </c>
      <c r="E1107" s="2" t="s">
        <v>760</v>
      </c>
      <c r="F1107" s="2">
        <v>1</v>
      </c>
    </row>
    <row r="1108" spans="1:6" x14ac:dyDescent="0.25">
      <c r="A1108" s="3">
        <v>43924</v>
      </c>
      <c r="B1108" s="1">
        <v>0.52500000000000002</v>
      </c>
      <c r="C1108" s="2" t="s">
        <v>16</v>
      </c>
      <c r="D1108" s="2" t="s">
        <v>2569</v>
      </c>
      <c r="E1108" s="2" t="s">
        <v>761</v>
      </c>
      <c r="F1108" s="2">
        <v>1</v>
      </c>
    </row>
    <row r="1109" spans="1:6" x14ac:dyDescent="0.25">
      <c r="A1109" s="3">
        <v>43924</v>
      </c>
      <c r="B1109" s="1">
        <v>0.52500000000000002</v>
      </c>
      <c r="C1109" s="2" t="s">
        <v>16</v>
      </c>
      <c r="D1109" s="2" t="s">
        <v>2569</v>
      </c>
      <c r="E1109" s="2" t="s">
        <v>762</v>
      </c>
      <c r="F1109" s="2">
        <v>1</v>
      </c>
    </row>
    <row r="1110" spans="1:6" x14ac:dyDescent="0.25">
      <c r="A1110" s="3">
        <v>43924</v>
      </c>
      <c r="B1110" s="1">
        <v>0.52500000000000002</v>
      </c>
      <c r="C1110" s="2" t="s">
        <v>16</v>
      </c>
      <c r="D1110" s="2" t="s">
        <v>2569</v>
      </c>
      <c r="E1110" s="2" t="s">
        <v>763</v>
      </c>
      <c r="F1110" s="2">
        <v>1</v>
      </c>
    </row>
    <row r="1111" spans="1:6" x14ac:dyDescent="0.25">
      <c r="A1111" s="3">
        <v>43924</v>
      </c>
      <c r="B1111" s="1">
        <v>0.52500000000000002</v>
      </c>
      <c r="C1111" s="2" t="s">
        <v>16</v>
      </c>
      <c r="D1111" s="2" t="s">
        <v>2569</v>
      </c>
      <c r="E1111" s="2" t="s">
        <v>764</v>
      </c>
      <c r="F1111" s="2">
        <v>1</v>
      </c>
    </row>
    <row r="1112" spans="1:6" x14ac:dyDescent="0.25">
      <c r="A1112" s="3">
        <v>43925</v>
      </c>
      <c r="B1112" s="1">
        <v>0.44374999999999998</v>
      </c>
      <c r="C1112" s="2" t="s">
        <v>19</v>
      </c>
      <c r="D1112" s="2" t="s">
        <v>24</v>
      </c>
      <c r="E1112" s="2" t="s">
        <v>7</v>
      </c>
      <c r="F1112" s="2">
        <v>0</v>
      </c>
    </row>
    <row r="1113" spans="1:6" x14ac:dyDescent="0.25">
      <c r="A1113" s="3">
        <v>43925</v>
      </c>
      <c r="B1113" s="1">
        <v>0.4465277777777778</v>
      </c>
      <c r="C1113" s="2" t="s">
        <v>12</v>
      </c>
      <c r="D1113" s="2" t="s">
        <v>2569</v>
      </c>
      <c r="E1113" s="2" t="s">
        <v>765</v>
      </c>
      <c r="F1113" s="2">
        <v>4</v>
      </c>
    </row>
    <row r="1114" spans="1:6" x14ac:dyDescent="0.25">
      <c r="A1114" s="3">
        <v>43925</v>
      </c>
      <c r="B1114" s="1">
        <v>0.44722222222222224</v>
      </c>
      <c r="C1114" s="2" t="s">
        <v>12</v>
      </c>
      <c r="D1114" s="2" t="s">
        <v>2569</v>
      </c>
      <c r="E1114" s="2" t="s">
        <v>766</v>
      </c>
      <c r="F1114" s="2">
        <v>5</v>
      </c>
    </row>
    <row r="1115" spans="1:6" x14ac:dyDescent="0.25">
      <c r="A1115" s="3">
        <v>43925</v>
      </c>
      <c r="B1115" s="1">
        <v>0.45</v>
      </c>
      <c r="C1115" s="2" t="s">
        <v>6</v>
      </c>
      <c r="D1115" s="2" t="s">
        <v>2569</v>
      </c>
      <c r="E1115" s="2" t="s">
        <v>767</v>
      </c>
      <c r="F1115" s="2">
        <v>6</v>
      </c>
    </row>
    <row r="1116" spans="1:6" x14ac:dyDescent="0.25">
      <c r="A1116" s="3">
        <v>43925</v>
      </c>
      <c r="B1116" s="1">
        <v>0.45694444444444443</v>
      </c>
      <c r="C1116" s="2" t="s">
        <v>2626</v>
      </c>
      <c r="D1116" s="2" t="s">
        <v>2569</v>
      </c>
      <c r="E1116" s="2" t="s">
        <v>768</v>
      </c>
      <c r="F1116" s="2">
        <v>6</v>
      </c>
    </row>
    <row r="1117" spans="1:6" x14ac:dyDescent="0.25">
      <c r="A1117" s="3">
        <v>43925</v>
      </c>
      <c r="B1117" s="1">
        <v>0.45694444444444443</v>
      </c>
      <c r="C1117" s="2" t="s">
        <v>2626</v>
      </c>
      <c r="D1117" s="2" t="s">
        <v>2569</v>
      </c>
      <c r="E1117" s="2" t="s">
        <v>769</v>
      </c>
      <c r="F1117" s="2">
        <v>5</v>
      </c>
    </row>
    <row r="1118" spans="1:6" x14ac:dyDescent="0.25">
      <c r="A1118" s="3">
        <v>43925</v>
      </c>
      <c r="B1118" s="1">
        <v>0.45763888888888887</v>
      </c>
      <c r="C1118" s="2" t="s">
        <v>6</v>
      </c>
      <c r="D1118" s="2" t="s">
        <v>11</v>
      </c>
      <c r="E1118" s="2" t="s">
        <v>770</v>
      </c>
      <c r="F1118" s="2">
        <v>7</v>
      </c>
    </row>
    <row r="1119" spans="1:6" x14ac:dyDescent="0.25">
      <c r="A1119" s="3">
        <v>43925</v>
      </c>
      <c r="B1119" s="1">
        <v>0.45763888888888887</v>
      </c>
      <c r="C1119" s="2" t="s">
        <v>12</v>
      </c>
      <c r="D1119" s="2" t="s">
        <v>24</v>
      </c>
      <c r="E1119" s="2" t="s">
        <v>7</v>
      </c>
      <c r="F1119" s="2">
        <v>0</v>
      </c>
    </row>
    <row r="1120" spans="1:6" x14ac:dyDescent="0.25">
      <c r="A1120" s="3">
        <v>43925</v>
      </c>
      <c r="B1120" s="1">
        <v>0.46666666666666667</v>
      </c>
      <c r="C1120" s="2" t="s">
        <v>2626</v>
      </c>
      <c r="D1120" s="2" t="s">
        <v>24</v>
      </c>
      <c r="E1120" s="2" t="s">
        <v>7</v>
      </c>
      <c r="F1120" s="2">
        <v>0</v>
      </c>
    </row>
    <row r="1121" spans="1:6" x14ac:dyDescent="0.25">
      <c r="A1121" s="3">
        <v>43925</v>
      </c>
      <c r="B1121" s="1">
        <v>0.46666666666666667</v>
      </c>
      <c r="C1121" s="2" t="s">
        <v>2622</v>
      </c>
      <c r="D1121" s="2" t="s">
        <v>2569</v>
      </c>
      <c r="E1121" s="2" t="s">
        <v>771</v>
      </c>
      <c r="F1121" s="2">
        <v>4</v>
      </c>
    </row>
    <row r="1122" spans="1:6" x14ac:dyDescent="0.25">
      <c r="A1122" s="3">
        <v>43925</v>
      </c>
      <c r="B1122" s="1">
        <v>0.46736111111111112</v>
      </c>
      <c r="C1122" s="2" t="s">
        <v>12</v>
      </c>
      <c r="D1122" s="2" t="s">
        <v>11</v>
      </c>
      <c r="E1122" s="2" t="s">
        <v>772</v>
      </c>
      <c r="F1122" s="2">
        <v>8</v>
      </c>
    </row>
    <row r="1123" spans="1:6" x14ac:dyDescent="0.25">
      <c r="A1123" s="3">
        <v>43925</v>
      </c>
      <c r="B1123" s="1">
        <v>0.46805555555555556</v>
      </c>
      <c r="C1123" s="2" t="s">
        <v>6</v>
      </c>
      <c r="D1123" s="2" t="s">
        <v>11</v>
      </c>
      <c r="E1123" s="2" t="s">
        <v>7</v>
      </c>
      <c r="F1123" s="2">
        <v>0</v>
      </c>
    </row>
    <row r="1124" spans="1:6" x14ac:dyDescent="0.25">
      <c r="A1124" s="3">
        <v>43925</v>
      </c>
      <c r="B1124" s="1">
        <v>0.47222222222222221</v>
      </c>
      <c r="C1124" s="2" t="s">
        <v>2626</v>
      </c>
      <c r="D1124" s="2" t="s">
        <v>24</v>
      </c>
      <c r="E1124" s="2" t="s">
        <v>7</v>
      </c>
      <c r="F1124" s="2">
        <v>0</v>
      </c>
    </row>
    <row r="1125" spans="1:6" x14ac:dyDescent="0.25">
      <c r="A1125" s="3">
        <v>43925</v>
      </c>
      <c r="B1125" s="1">
        <v>0.47361111111111109</v>
      </c>
      <c r="C1125" s="2" t="s">
        <v>6</v>
      </c>
      <c r="D1125" s="2" t="s">
        <v>24</v>
      </c>
      <c r="E1125" s="2" t="s">
        <v>7</v>
      </c>
      <c r="F1125" s="2">
        <v>0</v>
      </c>
    </row>
    <row r="1126" spans="1:6" x14ac:dyDescent="0.25">
      <c r="A1126" s="3">
        <v>43925</v>
      </c>
      <c r="B1126" s="1">
        <v>0.47430555555555554</v>
      </c>
      <c r="C1126" s="2" t="s">
        <v>12</v>
      </c>
      <c r="D1126" s="2" t="s">
        <v>24</v>
      </c>
      <c r="E1126" s="2" t="s">
        <v>7</v>
      </c>
      <c r="F1126" s="2">
        <v>0</v>
      </c>
    </row>
    <row r="1127" spans="1:6" x14ac:dyDescent="0.25">
      <c r="A1127" s="3">
        <v>43925</v>
      </c>
      <c r="B1127" s="1">
        <v>0.47708333333333336</v>
      </c>
      <c r="C1127" s="2" t="s">
        <v>2626</v>
      </c>
      <c r="D1127" s="2" t="s">
        <v>24</v>
      </c>
      <c r="E1127" s="2" t="s">
        <v>7</v>
      </c>
      <c r="F1127" s="2">
        <v>0</v>
      </c>
    </row>
    <row r="1128" spans="1:6" x14ac:dyDescent="0.25">
      <c r="A1128" s="3">
        <v>43925</v>
      </c>
      <c r="B1128" s="1">
        <v>0.47708333333333336</v>
      </c>
      <c r="C1128" s="2" t="s">
        <v>6</v>
      </c>
      <c r="D1128" s="2" t="s">
        <v>2569</v>
      </c>
      <c r="E1128" s="2" t="s">
        <v>773</v>
      </c>
      <c r="F1128" s="2">
        <v>1</v>
      </c>
    </row>
    <row r="1129" spans="1:6" x14ac:dyDescent="0.25">
      <c r="A1129" s="3">
        <v>43925</v>
      </c>
      <c r="B1129" s="1">
        <v>0.4777777777777778</v>
      </c>
      <c r="C1129" s="2" t="s">
        <v>2626</v>
      </c>
      <c r="D1129" s="2" t="s">
        <v>2569</v>
      </c>
      <c r="E1129" s="2" t="s">
        <v>774</v>
      </c>
      <c r="F1129" s="2">
        <v>6</v>
      </c>
    </row>
    <row r="1130" spans="1:6" x14ac:dyDescent="0.25">
      <c r="A1130" s="3">
        <v>43925</v>
      </c>
      <c r="B1130" s="1">
        <v>0.4777777777777778</v>
      </c>
      <c r="C1130" s="2" t="s">
        <v>2626</v>
      </c>
      <c r="D1130" s="2" t="s">
        <v>2569</v>
      </c>
      <c r="E1130" s="2" t="s">
        <v>775</v>
      </c>
      <c r="F1130" s="2">
        <v>4</v>
      </c>
    </row>
    <row r="1131" spans="1:6" x14ac:dyDescent="0.25">
      <c r="A1131" s="3">
        <v>43925</v>
      </c>
      <c r="B1131" s="1">
        <v>0.4777777777777778</v>
      </c>
      <c r="C1131" s="2" t="s">
        <v>2626</v>
      </c>
      <c r="D1131" s="2" t="s">
        <v>11</v>
      </c>
      <c r="E1131" s="2" t="s">
        <v>7</v>
      </c>
      <c r="F1131" s="2">
        <v>0</v>
      </c>
    </row>
    <row r="1132" spans="1:6" x14ac:dyDescent="0.25">
      <c r="A1132" s="3">
        <v>43925</v>
      </c>
      <c r="B1132" s="1">
        <v>0.47847222222222224</v>
      </c>
      <c r="C1132" s="2" t="s">
        <v>6</v>
      </c>
      <c r="D1132" s="2" t="s">
        <v>11</v>
      </c>
      <c r="E1132" s="2" t="s">
        <v>776</v>
      </c>
      <c r="F1132" s="2">
        <v>2</v>
      </c>
    </row>
    <row r="1133" spans="1:6" x14ac:dyDescent="0.25">
      <c r="A1133" s="3">
        <v>43925</v>
      </c>
      <c r="B1133" s="1">
        <v>0.47916666666666669</v>
      </c>
      <c r="C1133" s="2" t="s">
        <v>12</v>
      </c>
      <c r="D1133" s="2" t="s">
        <v>24</v>
      </c>
      <c r="E1133" s="2" t="s">
        <v>7</v>
      </c>
      <c r="F1133" s="2">
        <v>0</v>
      </c>
    </row>
    <row r="1134" spans="1:6" x14ac:dyDescent="0.25">
      <c r="A1134" s="3">
        <v>43925</v>
      </c>
      <c r="B1134" s="1">
        <v>0.48402777777777778</v>
      </c>
      <c r="C1134" s="2" t="s">
        <v>2629</v>
      </c>
      <c r="D1134" s="2" t="s">
        <v>2569</v>
      </c>
      <c r="E1134" s="2" t="s">
        <v>91</v>
      </c>
      <c r="F1134" s="2">
        <v>1</v>
      </c>
    </row>
    <row r="1135" spans="1:6" x14ac:dyDescent="0.25">
      <c r="A1135" s="3">
        <v>43925</v>
      </c>
      <c r="B1135" s="1">
        <v>0.48402777777777778</v>
      </c>
      <c r="C1135" s="2" t="s">
        <v>2629</v>
      </c>
      <c r="D1135" s="2" t="s">
        <v>2569</v>
      </c>
      <c r="E1135" s="2" t="s">
        <v>777</v>
      </c>
      <c r="F1135" s="2">
        <v>3</v>
      </c>
    </row>
    <row r="1136" spans="1:6" x14ac:dyDescent="0.25">
      <c r="A1136" s="3">
        <v>43925</v>
      </c>
      <c r="B1136" s="1">
        <v>0.48472222222222222</v>
      </c>
      <c r="C1136" s="2" t="s">
        <v>2629</v>
      </c>
      <c r="D1136" s="2" t="s">
        <v>2569</v>
      </c>
      <c r="E1136" s="2" t="s">
        <v>778</v>
      </c>
      <c r="F1136" s="2">
        <v>6</v>
      </c>
    </row>
    <row r="1137" spans="1:6" x14ac:dyDescent="0.25">
      <c r="A1137" s="3">
        <v>43925</v>
      </c>
      <c r="B1137" s="1">
        <v>0.48472222222222222</v>
      </c>
      <c r="C1137" s="2" t="s">
        <v>12</v>
      </c>
      <c r="D1137" s="2" t="s">
        <v>11</v>
      </c>
      <c r="E1137" s="2" t="s">
        <v>779</v>
      </c>
      <c r="F1137" s="2">
        <v>7</v>
      </c>
    </row>
    <row r="1138" spans="1:6" x14ac:dyDescent="0.25">
      <c r="A1138" s="3">
        <v>43925</v>
      </c>
      <c r="B1138" s="1">
        <v>0.48541666666666666</v>
      </c>
      <c r="C1138" s="2" t="s">
        <v>2629</v>
      </c>
      <c r="D1138" s="2" t="s">
        <v>11</v>
      </c>
      <c r="E1138" s="2" t="s">
        <v>780</v>
      </c>
      <c r="F1138" s="2">
        <v>6</v>
      </c>
    </row>
    <row r="1139" spans="1:6" x14ac:dyDescent="0.25">
      <c r="A1139" s="3">
        <v>43925</v>
      </c>
      <c r="B1139" s="1">
        <v>0.48541666666666666</v>
      </c>
      <c r="C1139" s="2" t="s">
        <v>2624</v>
      </c>
      <c r="D1139" s="2" t="s">
        <v>2569</v>
      </c>
      <c r="E1139" s="2" t="s">
        <v>781</v>
      </c>
      <c r="F1139" s="2">
        <v>4</v>
      </c>
    </row>
    <row r="1140" spans="1:6" x14ac:dyDescent="0.25">
      <c r="A1140" s="3">
        <v>43925</v>
      </c>
      <c r="B1140" s="1">
        <v>0.48541666666666666</v>
      </c>
      <c r="C1140" s="2" t="s">
        <v>2629</v>
      </c>
      <c r="D1140" s="2" t="s">
        <v>2569</v>
      </c>
      <c r="E1140" s="2" t="s">
        <v>782</v>
      </c>
      <c r="F1140" s="2">
        <v>6</v>
      </c>
    </row>
    <row r="1141" spans="1:6" x14ac:dyDescent="0.25">
      <c r="A1141" s="3">
        <v>43925</v>
      </c>
      <c r="B1141" s="1">
        <v>0.4861111111111111</v>
      </c>
      <c r="C1141" s="2" t="s">
        <v>2629</v>
      </c>
      <c r="D1141" s="2" t="s">
        <v>2569</v>
      </c>
      <c r="E1141" s="2" t="s">
        <v>783</v>
      </c>
      <c r="F1141" s="2">
        <v>1</v>
      </c>
    </row>
    <row r="1142" spans="1:6" x14ac:dyDescent="0.25">
      <c r="A1142" s="3">
        <v>43925</v>
      </c>
      <c r="B1142" s="1">
        <v>0.48680555555555555</v>
      </c>
      <c r="C1142" s="2" t="s">
        <v>2629</v>
      </c>
      <c r="D1142" s="2" t="s">
        <v>11</v>
      </c>
      <c r="E1142" s="2" t="s">
        <v>784</v>
      </c>
      <c r="F1142" s="2">
        <v>4</v>
      </c>
    </row>
    <row r="1143" spans="1:6" x14ac:dyDescent="0.25">
      <c r="A1143" s="3">
        <v>43925</v>
      </c>
      <c r="B1143" s="1">
        <v>0.48749999999999999</v>
      </c>
      <c r="C1143" s="2" t="s">
        <v>2629</v>
      </c>
      <c r="D1143" s="2" t="s">
        <v>11</v>
      </c>
      <c r="E1143" s="2" t="s">
        <v>785</v>
      </c>
      <c r="F1143" s="2">
        <v>5</v>
      </c>
    </row>
    <row r="1144" spans="1:6" x14ac:dyDescent="0.25">
      <c r="A1144" s="3">
        <v>43925</v>
      </c>
      <c r="B1144" s="1">
        <v>0.48749999999999999</v>
      </c>
      <c r="C1144" s="2" t="s">
        <v>2624</v>
      </c>
      <c r="D1144" s="2" t="s">
        <v>11</v>
      </c>
      <c r="E1144" s="2" t="s">
        <v>74</v>
      </c>
      <c r="F1144" s="2">
        <v>2</v>
      </c>
    </row>
    <row r="1145" spans="1:6" x14ac:dyDescent="0.25">
      <c r="A1145" s="3">
        <v>43925</v>
      </c>
      <c r="B1145" s="1">
        <v>0.48749999999999999</v>
      </c>
      <c r="C1145" s="2" t="s">
        <v>2622</v>
      </c>
      <c r="D1145" s="2" t="s">
        <v>2569</v>
      </c>
      <c r="E1145" s="2" t="s">
        <v>786</v>
      </c>
      <c r="F1145" s="2">
        <v>2</v>
      </c>
    </row>
    <row r="1146" spans="1:6" x14ac:dyDescent="0.25">
      <c r="A1146" s="3">
        <v>43925</v>
      </c>
      <c r="B1146" s="1">
        <v>0.48819444444444443</v>
      </c>
      <c r="C1146" s="2" t="s">
        <v>2626</v>
      </c>
      <c r="D1146" s="2" t="s">
        <v>24</v>
      </c>
      <c r="E1146" s="2" t="s">
        <v>7</v>
      </c>
      <c r="F1146" s="2">
        <v>0</v>
      </c>
    </row>
    <row r="1147" spans="1:6" x14ac:dyDescent="0.25">
      <c r="A1147" s="3">
        <v>43925</v>
      </c>
      <c r="B1147" s="1">
        <v>0.48958333333333331</v>
      </c>
      <c r="C1147" s="2" t="s">
        <v>2629</v>
      </c>
      <c r="D1147" s="2" t="s">
        <v>11</v>
      </c>
      <c r="E1147" s="2" t="s">
        <v>787</v>
      </c>
      <c r="F1147" s="2">
        <v>3</v>
      </c>
    </row>
    <row r="1148" spans="1:6" x14ac:dyDescent="0.25">
      <c r="A1148" s="3">
        <v>43925</v>
      </c>
      <c r="B1148" s="1">
        <v>0.49444444444444446</v>
      </c>
      <c r="C1148" s="2" t="s">
        <v>6</v>
      </c>
      <c r="D1148" s="2" t="s">
        <v>2569</v>
      </c>
      <c r="E1148" s="2" t="s">
        <v>91</v>
      </c>
      <c r="F1148" s="2">
        <v>1</v>
      </c>
    </row>
    <row r="1149" spans="1:6" x14ac:dyDescent="0.25">
      <c r="A1149" s="3">
        <v>43925</v>
      </c>
      <c r="B1149" s="1">
        <v>0.52013888888888893</v>
      </c>
      <c r="C1149" s="2" t="s">
        <v>2628</v>
      </c>
      <c r="D1149" s="2" t="s">
        <v>24</v>
      </c>
      <c r="E1149" s="2" t="s">
        <v>7</v>
      </c>
      <c r="F1149" s="2">
        <v>0</v>
      </c>
    </row>
    <row r="1150" spans="1:6" x14ac:dyDescent="0.25">
      <c r="A1150" s="3">
        <v>43925</v>
      </c>
      <c r="B1150" s="1">
        <v>0.52083333333333337</v>
      </c>
      <c r="C1150" s="2" t="s">
        <v>2628</v>
      </c>
      <c r="D1150" s="2" t="s">
        <v>2569</v>
      </c>
      <c r="E1150" s="2" t="s">
        <v>788</v>
      </c>
      <c r="F1150" s="2">
        <v>4</v>
      </c>
    </row>
    <row r="1151" spans="1:6" x14ac:dyDescent="0.25">
      <c r="A1151" s="3">
        <v>43925</v>
      </c>
      <c r="B1151" s="1">
        <v>0.52083333333333337</v>
      </c>
      <c r="C1151" s="2" t="s">
        <v>2628</v>
      </c>
      <c r="D1151" s="2" t="s">
        <v>2569</v>
      </c>
      <c r="E1151" s="2" t="s">
        <v>789</v>
      </c>
      <c r="F1151" s="2">
        <v>6</v>
      </c>
    </row>
    <row r="1152" spans="1:6" x14ac:dyDescent="0.25">
      <c r="A1152" s="3">
        <v>43925</v>
      </c>
      <c r="B1152" s="1">
        <v>0.52152777777777781</v>
      </c>
      <c r="C1152" s="2" t="s">
        <v>2629</v>
      </c>
      <c r="D1152" s="2" t="s">
        <v>11</v>
      </c>
      <c r="E1152" s="2" t="s">
        <v>790</v>
      </c>
      <c r="F1152" s="2">
        <v>4</v>
      </c>
    </row>
    <row r="1153" spans="1:6" x14ac:dyDescent="0.25">
      <c r="A1153" s="3">
        <v>43925</v>
      </c>
      <c r="B1153" s="1">
        <v>0.52430555555555558</v>
      </c>
      <c r="C1153" s="2" t="s">
        <v>2628</v>
      </c>
      <c r="D1153" s="2" t="s">
        <v>2569</v>
      </c>
      <c r="E1153" s="2" t="s">
        <v>791</v>
      </c>
      <c r="F1153" s="2">
        <v>6</v>
      </c>
    </row>
    <row r="1154" spans="1:6" x14ac:dyDescent="0.25">
      <c r="A1154" s="3">
        <v>43925</v>
      </c>
      <c r="B1154" s="1">
        <v>0.52430555555555558</v>
      </c>
      <c r="C1154" s="2" t="s">
        <v>2625</v>
      </c>
      <c r="D1154" s="2" t="s">
        <v>2569</v>
      </c>
      <c r="E1154" s="2" t="s">
        <v>792</v>
      </c>
      <c r="F1154" s="2">
        <v>9</v>
      </c>
    </row>
    <row r="1155" spans="1:6" x14ac:dyDescent="0.25">
      <c r="A1155" s="3">
        <v>43925</v>
      </c>
      <c r="B1155" s="1">
        <v>0.55277777777777781</v>
      </c>
      <c r="C1155" s="2" t="s">
        <v>2629</v>
      </c>
      <c r="D1155" s="2" t="s">
        <v>2569</v>
      </c>
      <c r="E1155" s="2" t="s">
        <v>793</v>
      </c>
      <c r="F1155" s="2">
        <v>4</v>
      </c>
    </row>
    <row r="1156" spans="1:6" x14ac:dyDescent="0.25">
      <c r="A1156" s="3">
        <v>43932</v>
      </c>
      <c r="B1156" s="1">
        <v>0.82361111111111107</v>
      </c>
      <c r="C1156" s="2" t="s">
        <v>2621</v>
      </c>
      <c r="D1156" s="2" t="s">
        <v>2569</v>
      </c>
      <c r="E1156" s="2" t="s">
        <v>794</v>
      </c>
      <c r="F1156" s="2">
        <v>3</v>
      </c>
    </row>
    <row r="1157" spans="1:6" x14ac:dyDescent="0.25">
      <c r="A1157" s="3">
        <v>43932</v>
      </c>
      <c r="B1157" s="1">
        <v>0.82361111111111107</v>
      </c>
      <c r="C1157" s="2" t="s">
        <v>2621</v>
      </c>
      <c r="D1157" s="2" t="s">
        <v>2569</v>
      </c>
      <c r="E1157" s="2" t="s">
        <v>795</v>
      </c>
      <c r="F1157" s="2">
        <v>1</v>
      </c>
    </row>
    <row r="1158" spans="1:6" x14ac:dyDescent="0.25">
      <c r="A1158" s="3">
        <v>43932</v>
      </c>
      <c r="B1158" s="1">
        <v>0.82361111111111107</v>
      </c>
      <c r="C1158" s="2" t="s">
        <v>2621</v>
      </c>
      <c r="D1158" s="2" t="s">
        <v>2569</v>
      </c>
      <c r="E1158" s="2" t="s">
        <v>796</v>
      </c>
      <c r="F1158" s="2">
        <v>1</v>
      </c>
    </row>
    <row r="1159" spans="1:6" x14ac:dyDescent="0.25">
      <c r="A1159" s="3">
        <v>43932</v>
      </c>
      <c r="B1159" s="1">
        <v>0.82361111111111107</v>
      </c>
      <c r="C1159" s="2" t="s">
        <v>2621</v>
      </c>
      <c r="D1159" s="2" t="s">
        <v>2569</v>
      </c>
      <c r="E1159" s="2" t="s">
        <v>797</v>
      </c>
      <c r="F1159" s="2">
        <v>2</v>
      </c>
    </row>
    <row r="1160" spans="1:6" x14ac:dyDescent="0.25">
      <c r="A1160" s="3">
        <v>43932</v>
      </c>
      <c r="B1160" s="1">
        <v>0.82361111111111107</v>
      </c>
      <c r="C1160" s="2" t="s">
        <v>2621</v>
      </c>
      <c r="D1160" s="2" t="s">
        <v>2569</v>
      </c>
      <c r="E1160" s="2" t="s">
        <v>798</v>
      </c>
      <c r="F1160" s="2">
        <v>10</v>
      </c>
    </row>
    <row r="1161" spans="1:6" x14ac:dyDescent="0.25">
      <c r="A1161" s="3">
        <v>43932</v>
      </c>
      <c r="B1161" s="1">
        <v>0.82361111111111107</v>
      </c>
      <c r="C1161" s="2" t="s">
        <v>2621</v>
      </c>
      <c r="D1161" s="2" t="s">
        <v>2569</v>
      </c>
      <c r="E1161" s="2" t="s">
        <v>799</v>
      </c>
      <c r="F1161" s="2">
        <v>23</v>
      </c>
    </row>
    <row r="1162" spans="1:6" x14ac:dyDescent="0.25">
      <c r="A1162" s="3">
        <v>43932</v>
      </c>
      <c r="B1162" s="1">
        <v>0.82361111111111107</v>
      </c>
      <c r="C1162" s="2" t="s">
        <v>2621</v>
      </c>
      <c r="D1162" s="2" t="s">
        <v>2569</v>
      </c>
      <c r="E1162" s="2" t="s">
        <v>800</v>
      </c>
      <c r="F1162" s="2">
        <v>11</v>
      </c>
    </row>
    <row r="1163" spans="1:6" x14ac:dyDescent="0.25">
      <c r="A1163" s="3">
        <v>43932</v>
      </c>
      <c r="B1163" s="1">
        <v>0.82361111111111107</v>
      </c>
      <c r="C1163" s="2" t="s">
        <v>2621</v>
      </c>
      <c r="D1163" s="2" t="s">
        <v>2569</v>
      </c>
      <c r="E1163" s="2" t="s">
        <v>801</v>
      </c>
      <c r="F1163" s="2">
        <v>8</v>
      </c>
    </row>
    <row r="1164" spans="1:6" x14ac:dyDescent="0.25">
      <c r="A1164" s="3">
        <v>43932</v>
      </c>
      <c r="B1164" s="1">
        <v>0.82361111111111107</v>
      </c>
      <c r="C1164" s="2" t="s">
        <v>2621</v>
      </c>
      <c r="D1164" s="2" t="s">
        <v>2569</v>
      </c>
      <c r="E1164" s="2" t="s">
        <v>802</v>
      </c>
      <c r="F1164" s="2">
        <v>9</v>
      </c>
    </row>
    <row r="1165" spans="1:6" x14ac:dyDescent="0.25">
      <c r="A1165" s="3">
        <v>43932</v>
      </c>
      <c r="B1165" s="1">
        <v>0.82361111111111107</v>
      </c>
      <c r="C1165" s="2" t="s">
        <v>2621</v>
      </c>
      <c r="D1165" s="2" t="s">
        <v>2569</v>
      </c>
      <c r="E1165" s="2" t="s">
        <v>803</v>
      </c>
      <c r="F1165" s="2">
        <v>35</v>
      </c>
    </row>
    <row r="1166" spans="1:6" x14ac:dyDescent="0.25">
      <c r="A1166" s="3">
        <v>43932</v>
      </c>
      <c r="B1166" s="1">
        <v>0.85555555555555551</v>
      </c>
      <c r="C1166" s="2" t="s">
        <v>19</v>
      </c>
      <c r="D1166" s="2" t="s">
        <v>24</v>
      </c>
      <c r="E1166" s="2" t="s">
        <v>7</v>
      </c>
      <c r="F1166" s="2">
        <v>0</v>
      </c>
    </row>
    <row r="1167" spans="1:6" x14ac:dyDescent="0.25">
      <c r="A1167" s="3">
        <v>43932</v>
      </c>
      <c r="B1167" s="1">
        <v>0.87361111111111112</v>
      </c>
      <c r="C1167" s="2" t="s">
        <v>2621</v>
      </c>
      <c r="D1167" s="2" t="s">
        <v>11</v>
      </c>
      <c r="E1167" s="2" t="s">
        <v>7</v>
      </c>
      <c r="F1167" s="2">
        <v>0</v>
      </c>
    </row>
    <row r="1168" spans="1:6" x14ac:dyDescent="0.25">
      <c r="A1168" s="3">
        <v>43932</v>
      </c>
      <c r="B1168" s="1">
        <v>0.88611111111111107</v>
      </c>
      <c r="C1168" s="2" t="s">
        <v>2624</v>
      </c>
      <c r="D1168" s="2" t="s">
        <v>2569</v>
      </c>
      <c r="E1168" s="2" t="s">
        <v>804</v>
      </c>
      <c r="F1168" s="2">
        <v>3</v>
      </c>
    </row>
    <row r="1169" spans="1:6" x14ac:dyDescent="0.25">
      <c r="A1169" s="3">
        <v>43932</v>
      </c>
      <c r="B1169" s="1">
        <v>0.91319444444444442</v>
      </c>
      <c r="C1169" s="2" t="s">
        <v>2621</v>
      </c>
      <c r="D1169" s="2" t="s">
        <v>11</v>
      </c>
      <c r="E1169" s="2" t="s">
        <v>74</v>
      </c>
      <c r="F1169" s="2">
        <v>2</v>
      </c>
    </row>
    <row r="1170" spans="1:6" x14ac:dyDescent="0.25">
      <c r="A1170" s="3">
        <v>43933</v>
      </c>
      <c r="B1170" s="1">
        <v>0.40208333333333335</v>
      </c>
      <c r="C1170" s="2" t="s">
        <v>2632</v>
      </c>
      <c r="D1170" s="2" t="s">
        <v>2569</v>
      </c>
      <c r="E1170" s="2" t="s">
        <v>805</v>
      </c>
      <c r="F1170" s="2">
        <v>11</v>
      </c>
    </row>
    <row r="1171" spans="1:6" x14ac:dyDescent="0.25">
      <c r="A1171" s="3">
        <v>43933</v>
      </c>
      <c r="B1171" s="1">
        <v>0.40694444444444444</v>
      </c>
      <c r="C1171" s="2" t="s">
        <v>2629</v>
      </c>
      <c r="D1171" s="2" t="s">
        <v>2569</v>
      </c>
      <c r="E1171" s="2" t="s">
        <v>806</v>
      </c>
      <c r="F1171" s="2">
        <v>10</v>
      </c>
    </row>
    <row r="1172" spans="1:6" x14ac:dyDescent="0.25">
      <c r="A1172" s="3">
        <v>43933</v>
      </c>
      <c r="B1172" s="1">
        <v>0.40902777777777777</v>
      </c>
      <c r="C1172" s="2" t="s">
        <v>2632</v>
      </c>
      <c r="D1172" s="2" t="s">
        <v>11</v>
      </c>
      <c r="E1172" s="2" t="s">
        <v>7</v>
      </c>
      <c r="F1172" s="2">
        <v>0</v>
      </c>
    </row>
    <row r="1173" spans="1:6" x14ac:dyDescent="0.25">
      <c r="A1173" s="3">
        <v>43933</v>
      </c>
      <c r="B1173" s="1">
        <v>0.80555555555555558</v>
      </c>
      <c r="C1173" s="2" t="s">
        <v>12</v>
      </c>
      <c r="D1173" s="2" t="s">
        <v>24</v>
      </c>
      <c r="E1173" s="2" t="s">
        <v>7</v>
      </c>
      <c r="F1173" s="2">
        <v>0</v>
      </c>
    </row>
    <row r="1174" spans="1:6" x14ac:dyDescent="0.25">
      <c r="A1174" s="3">
        <v>43933</v>
      </c>
      <c r="B1174" s="1">
        <v>0.80555555555555558</v>
      </c>
      <c r="C1174" s="2" t="s">
        <v>12</v>
      </c>
      <c r="D1174" s="2" t="s">
        <v>24</v>
      </c>
      <c r="E1174" s="2" t="s">
        <v>7</v>
      </c>
      <c r="F1174" s="2">
        <v>0</v>
      </c>
    </row>
    <row r="1175" spans="1:6" x14ac:dyDescent="0.25">
      <c r="A1175" s="3">
        <v>43933</v>
      </c>
      <c r="B1175" s="1">
        <v>0.81180555555555556</v>
      </c>
      <c r="C1175" s="2" t="s">
        <v>19</v>
      </c>
      <c r="D1175" s="2" t="s">
        <v>2569</v>
      </c>
      <c r="E1175" s="2" t="s">
        <v>807</v>
      </c>
      <c r="F1175" s="2">
        <v>5</v>
      </c>
    </row>
    <row r="1176" spans="1:6" x14ac:dyDescent="0.25">
      <c r="A1176" s="3">
        <v>43933</v>
      </c>
      <c r="B1176" s="1">
        <v>0.81180555555555556</v>
      </c>
      <c r="C1176" s="2" t="s">
        <v>19</v>
      </c>
      <c r="D1176" s="2" t="s">
        <v>24</v>
      </c>
      <c r="E1176" s="2" t="s">
        <v>7</v>
      </c>
      <c r="F1176" s="2">
        <v>0</v>
      </c>
    </row>
    <row r="1177" spans="1:6" x14ac:dyDescent="0.25">
      <c r="A1177" s="3">
        <v>43934</v>
      </c>
      <c r="B1177" s="1">
        <v>0.37222222222222223</v>
      </c>
      <c r="C1177" s="2" t="s">
        <v>2626</v>
      </c>
      <c r="D1177" s="2" t="s">
        <v>2569</v>
      </c>
      <c r="E1177" s="2" t="s">
        <v>808</v>
      </c>
      <c r="F1177" s="2">
        <v>6</v>
      </c>
    </row>
    <row r="1178" spans="1:6" x14ac:dyDescent="0.25">
      <c r="A1178" s="3">
        <v>43934</v>
      </c>
      <c r="B1178" s="1">
        <v>0.37222222222222223</v>
      </c>
      <c r="C1178" s="2" t="s">
        <v>2626</v>
      </c>
      <c r="D1178" s="2" t="s">
        <v>11</v>
      </c>
      <c r="E1178" s="2" t="s">
        <v>809</v>
      </c>
      <c r="F1178" s="2">
        <v>5</v>
      </c>
    </row>
    <row r="1179" spans="1:6" x14ac:dyDescent="0.25">
      <c r="A1179" s="3">
        <v>43934</v>
      </c>
      <c r="B1179" s="1">
        <v>0.37222222222222223</v>
      </c>
      <c r="C1179" s="2" t="s">
        <v>2626</v>
      </c>
      <c r="D1179" s="2" t="s">
        <v>2569</v>
      </c>
      <c r="E1179" s="2" t="s">
        <v>810</v>
      </c>
      <c r="F1179" s="2">
        <v>4</v>
      </c>
    </row>
    <row r="1180" spans="1:6" x14ac:dyDescent="0.25">
      <c r="A1180" s="3">
        <v>43934</v>
      </c>
      <c r="B1180" s="1">
        <v>0.38750000000000001</v>
      </c>
      <c r="C1180" s="2" t="s">
        <v>2622</v>
      </c>
      <c r="D1180" s="2" t="s">
        <v>2569</v>
      </c>
      <c r="E1180" s="2" t="s">
        <v>811</v>
      </c>
      <c r="F1180" s="2">
        <v>3</v>
      </c>
    </row>
    <row r="1181" spans="1:6" x14ac:dyDescent="0.25">
      <c r="A1181" s="3">
        <v>43934</v>
      </c>
      <c r="B1181" s="1">
        <v>0.3888888888888889</v>
      </c>
      <c r="C1181" s="2" t="s">
        <v>2632</v>
      </c>
      <c r="D1181" s="2" t="s">
        <v>11</v>
      </c>
      <c r="E1181" s="2" t="s">
        <v>812</v>
      </c>
      <c r="F1181" s="2">
        <v>6</v>
      </c>
    </row>
    <row r="1182" spans="1:6" x14ac:dyDescent="0.25">
      <c r="A1182" s="3">
        <v>43934</v>
      </c>
      <c r="B1182" s="1">
        <v>0.38958333333333334</v>
      </c>
      <c r="C1182" s="2" t="s">
        <v>2622</v>
      </c>
      <c r="D1182" s="2" t="s">
        <v>2569</v>
      </c>
      <c r="E1182" s="2" t="s">
        <v>813</v>
      </c>
      <c r="F1182" s="2">
        <v>4</v>
      </c>
    </row>
    <row r="1183" spans="1:6" x14ac:dyDescent="0.25">
      <c r="A1183" s="3">
        <v>43934</v>
      </c>
      <c r="B1183" s="1">
        <v>0.39305555555555555</v>
      </c>
      <c r="C1183" s="2" t="s">
        <v>12</v>
      </c>
      <c r="D1183" s="2" t="s">
        <v>2569</v>
      </c>
      <c r="E1183" s="2" t="s">
        <v>814</v>
      </c>
      <c r="F1183" s="2">
        <v>8</v>
      </c>
    </row>
    <row r="1184" spans="1:6" x14ac:dyDescent="0.25">
      <c r="A1184" s="3">
        <v>43934</v>
      </c>
      <c r="B1184" s="1">
        <v>0.39374999999999999</v>
      </c>
      <c r="C1184" s="2" t="s">
        <v>2622</v>
      </c>
      <c r="D1184" s="2" t="s">
        <v>2569</v>
      </c>
      <c r="E1184" s="2" t="s">
        <v>815</v>
      </c>
      <c r="F1184" s="2">
        <v>4</v>
      </c>
    </row>
    <row r="1185" spans="1:6" x14ac:dyDescent="0.25">
      <c r="A1185" s="3">
        <v>43934</v>
      </c>
      <c r="B1185" s="1">
        <v>0.39374999999999999</v>
      </c>
      <c r="C1185" s="2" t="s">
        <v>12</v>
      </c>
      <c r="D1185" s="2" t="s">
        <v>2569</v>
      </c>
      <c r="E1185" s="2" t="s">
        <v>816</v>
      </c>
      <c r="F1185" s="2">
        <v>2</v>
      </c>
    </row>
    <row r="1186" spans="1:6" x14ac:dyDescent="0.25">
      <c r="A1186" s="3">
        <v>43934</v>
      </c>
      <c r="B1186" s="1">
        <v>0.39444444444444443</v>
      </c>
      <c r="C1186" s="2" t="s">
        <v>2622</v>
      </c>
      <c r="D1186" s="2" t="s">
        <v>11</v>
      </c>
      <c r="E1186" s="2" t="s">
        <v>7</v>
      </c>
      <c r="F1186" s="2">
        <v>0</v>
      </c>
    </row>
    <row r="1187" spans="1:6" x14ac:dyDescent="0.25">
      <c r="A1187" s="3">
        <v>43934</v>
      </c>
      <c r="B1187" s="1">
        <v>0.40972222222222221</v>
      </c>
      <c r="C1187" s="2" t="s">
        <v>2625</v>
      </c>
      <c r="D1187" s="2" t="s">
        <v>2569</v>
      </c>
      <c r="E1187" s="2" t="s">
        <v>817</v>
      </c>
      <c r="F1187" s="2">
        <v>4</v>
      </c>
    </row>
    <row r="1188" spans="1:6" x14ac:dyDescent="0.25">
      <c r="A1188" s="3">
        <v>43934</v>
      </c>
      <c r="B1188" s="1">
        <v>0.40972222222222221</v>
      </c>
      <c r="C1188" s="2" t="s">
        <v>6</v>
      </c>
      <c r="D1188" s="2" t="s">
        <v>11</v>
      </c>
      <c r="E1188" s="2" t="s">
        <v>818</v>
      </c>
      <c r="F1188" s="2">
        <v>5</v>
      </c>
    </row>
    <row r="1189" spans="1:6" x14ac:dyDescent="0.25">
      <c r="A1189" s="3">
        <v>43934</v>
      </c>
      <c r="B1189" s="1">
        <v>0.40972222222222221</v>
      </c>
      <c r="C1189" s="2" t="s">
        <v>6</v>
      </c>
      <c r="D1189" s="2" t="s">
        <v>11</v>
      </c>
      <c r="E1189" s="2" t="s">
        <v>819</v>
      </c>
      <c r="F1189" s="2">
        <v>1</v>
      </c>
    </row>
    <row r="1190" spans="1:6" x14ac:dyDescent="0.25">
      <c r="A1190" s="3">
        <v>43934</v>
      </c>
      <c r="B1190" s="1">
        <v>0.41666666666666669</v>
      </c>
      <c r="C1190" s="2" t="s">
        <v>12</v>
      </c>
      <c r="D1190" s="2" t="s">
        <v>2569</v>
      </c>
      <c r="E1190" s="2" t="s">
        <v>820</v>
      </c>
      <c r="F1190" s="2">
        <v>2</v>
      </c>
    </row>
    <row r="1191" spans="1:6" x14ac:dyDescent="0.25">
      <c r="A1191" s="3">
        <v>43934</v>
      </c>
      <c r="B1191" s="1">
        <v>0.42569444444444443</v>
      </c>
      <c r="C1191" s="2" t="s">
        <v>2622</v>
      </c>
      <c r="D1191" s="2" t="s">
        <v>2569</v>
      </c>
      <c r="E1191" s="2" t="s">
        <v>821</v>
      </c>
      <c r="F1191" s="2">
        <v>2</v>
      </c>
    </row>
    <row r="1192" spans="1:6" x14ac:dyDescent="0.25">
      <c r="A1192" s="3">
        <v>43934</v>
      </c>
      <c r="B1192" s="1">
        <v>0.42638888888888887</v>
      </c>
      <c r="C1192" s="2" t="s">
        <v>2622</v>
      </c>
      <c r="D1192" s="2" t="s">
        <v>2569</v>
      </c>
      <c r="E1192" s="2" t="s">
        <v>822</v>
      </c>
      <c r="F1192" s="2">
        <v>4</v>
      </c>
    </row>
    <row r="1193" spans="1:6" x14ac:dyDescent="0.25">
      <c r="A1193" s="3">
        <v>43934</v>
      </c>
      <c r="B1193" s="1">
        <v>0.42916666666666664</v>
      </c>
      <c r="C1193" s="2" t="s">
        <v>2626</v>
      </c>
      <c r="D1193" s="2" t="s">
        <v>2569</v>
      </c>
      <c r="E1193" s="2" t="s">
        <v>823</v>
      </c>
      <c r="F1193" s="2">
        <v>23</v>
      </c>
    </row>
    <row r="1194" spans="1:6" x14ac:dyDescent="0.25">
      <c r="A1194" s="3">
        <v>43934</v>
      </c>
      <c r="B1194" s="1">
        <v>0.42916666666666664</v>
      </c>
      <c r="C1194" s="2" t="s">
        <v>2626</v>
      </c>
      <c r="D1194" s="2" t="s">
        <v>2569</v>
      </c>
      <c r="E1194" s="2" t="s">
        <v>824</v>
      </c>
      <c r="F1194" s="2">
        <v>4</v>
      </c>
    </row>
    <row r="1195" spans="1:6" x14ac:dyDescent="0.25">
      <c r="A1195" s="3">
        <v>43934</v>
      </c>
      <c r="B1195" s="1">
        <v>0.42916666666666664</v>
      </c>
      <c r="C1195" s="2" t="s">
        <v>2626</v>
      </c>
      <c r="D1195" s="2" t="s">
        <v>11</v>
      </c>
      <c r="E1195" s="2" t="s">
        <v>7</v>
      </c>
      <c r="F1195" s="2">
        <v>0</v>
      </c>
    </row>
    <row r="1196" spans="1:6" x14ac:dyDescent="0.25">
      <c r="A1196" s="3">
        <v>43934</v>
      </c>
      <c r="B1196" s="1">
        <v>0.42916666666666664</v>
      </c>
      <c r="C1196" s="2" t="s">
        <v>12</v>
      </c>
      <c r="D1196" s="2" t="s">
        <v>2569</v>
      </c>
      <c r="E1196" s="2" t="s">
        <v>825</v>
      </c>
      <c r="F1196" s="2">
        <v>2</v>
      </c>
    </row>
    <row r="1197" spans="1:6" x14ac:dyDescent="0.25">
      <c r="A1197" s="3">
        <v>43934</v>
      </c>
      <c r="B1197" s="1">
        <v>0.42916666666666664</v>
      </c>
      <c r="C1197" s="2" t="s">
        <v>12</v>
      </c>
      <c r="D1197" s="2" t="s">
        <v>2569</v>
      </c>
      <c r="E1197" s="2" t="s">
        <v>826</v>
      </c>
      <c r="F1197" s="2">
        <v>35</v>
      </c>
    </row>
    <row r="1198" spans="1:6" x14ac:dyDescent="0.25">
      <c r="A1198" s="3">
        <v>43934</v>
      </c>
      <c r="B1198" s="1">
        <v>0.42916666666666664</v>
      </c>
      <c r="C1198" s="2" t="s">
        <v>12</v>
      </c>
      <c r="D1198" s="2" t="s">
        <v>2569</v>
      </c>
      <c r="E1198" s="2" t="s">
        <v>827</v>
      </c>
      <c r="F1198" s="2">
        <v>87</v>
      </c>
    </row>
    <row r="1199" spans="1:6" x14ac:dyDescent="0.25">
      <c r="A1199" s="3">
        <v>43934</v>
      </c>
      <c r="B1199" s="1">
        <v>0.42916666666666664</v>
      </c>
      <c r="C1199" s="2" t="s">
        <v>12</v>
      </c>
      <c r="D1199" s="2" t="s">
        <v>2569</v>
      </c>
      <c r="E1199" s="2" t="s">
        <v>828</v>
      </c>
      <c r="F1199" s="2">
        <v>69</v>
      </c>
    </row>
    <row r="1200" spans="1:6" x14ac:dyDescent="0.25">
      <c r="A1200" s="3">
        <v>43934</v>
      </c>
      <c r="B1200" s="1">
        <v>0.42916666666666664</v>
      </c>
      <c r="C1200" s="2" t="s">
        <v>12</v>
      </c>
      <c r="D1200" s="2" t="s">
        <v>2569</v>
      </c>
      <c r="E1200" s="2" t="s">
        <v>829</v>
      </c>
      <c r="F1200" s="2">
        <v>35</v>
      </c>
    </row>
    <row r="1201" spans="1:6" x14ac:dyDescent="0.25">
      <c r="A1201" s="3">
        <v>43934</v>
      </c>
      <c r="B1201" s="1">
        <v>0.42916666666666664</v>
      </c>
      <c r="C1201" s="2" t="s">
        <v>12</v>
      </c>
      <c r="D1201" s="2" t="s">
        <v>2569</v>
      </c>
      <c r="E1201" s="2" t="s">
        <v>830</v>
      </c>
      <c r="F1201" s="2">
        <v>28</v>
      </c>
    </row>
    <row r="1202" spans="1:6" x14ac:dyDescent="0.25">
      <c r="A1202" s="3">
        <v>43934</v>
      </c>
      <c r="B1202" s="1">
        <v>0.42916666666666664</v>
      </c>
      <c r="C1202" s="2" t="s">
        <v>12</v>
      </c>
      <c r="D1202" s="2" t="s">
        <v>2569</v>
      </c>
      <c r="E1202" s="2" t="s">
        <v>831</v>
      </c>
      <c r="F1202" s="2">
        <v>23</v>
      </c>
    </row>
    <row r="1203" spans="1:6" x14ac:dyDescent="0.25">
      <c r="A1203" s="3">
        <v>43934</v>
      </c>
      <c r="B1203" s="1">
        <v>0.42916666666666664</v>
      </c>
      <c r="C1203" s="2" t="s">
        <v>12</v>
      </c>
      <c r="D1203" s="2" t="s">
        <v>2569</v>
      </c>
      <c r="E1203" s="2" t="s">
        <v>832</v>
      </c>
      <c r="F1203" s="2">
        <v>54</v>
      </c>
    </row>
    <row r="1204" spans="1:6" x14ac:dyDescent="0.25">
      <c r="A1204" s="3">
        <v>43934</v>
      </c>
      <c r="B1204" s="1">
        <v>0.42916666666666664</v>
      </c>
      <c r="C1204" s="2" t="s">
        <v>12</v>
      </c>
      <c r="D1204" s="2" t="s">
        <v>2569</v>
      </c>
      <c r="E1204" s="2" t="s">
        <v>833</v>
      </c>
      <c r="F1204" s="2">
        <v>26</v>
      </c>
    </row>
    <row r="1205" spans="1:6" x14ac:dyDescent="0.25">
      <c r="A1205" s="3">
        <v>43934</v>
      </c>
      <c r="B1205" s="1">
        <v>0.42916666666666664</v>
      </c>
      <c r="C1205" s="2" t="s">
        <v>12</v>
      </c>
      <c r="D1205" s="2" t="s">
        <v>2569</v>
      </c>
      <c r="E1205" s="2" t="s">
        <v>834</v>
      </c>
      <c r="F1205" s="2">
        <v>44</v>
      </c>
    </row>
    <row r="1206" spans="1:6" x14ac:dyDescent="0.25">
      <c r="A1206" s="3">
        <v>43934</v>
      </c>
      <c r="B1206" s="1">
        <v>0.42916666666666664</v>
      </c>
      <c r="C1206" s="2" t="s">
        <v>12</v>
      </c>
      <c r="D1206" s="2" t="s">
        <v>2569</v>
      </c>
      <c r="E1206" s="2" t="s">
        <v>835</v>
      </c>
      <c r="F1206" s="2">
        <v>12</v>
      </c>
    </row>
    <row r="1207" spans="1:6" x14ac:dyDescent="0.25">
      <c r="A1207" s="3">
        <v>43934</v>
      </c>
      <c r="B1207" s="1">
        <v>0.42916666666666664</v>
      </c>
      <c r="C1207" s="2" t="s">
        <v>12</v>
      </c>
      <c r="D1207" s="2" t="s">
        <v>2569</v>
      </c>
      <c r="E1207" s="2" t="s">
        <v>836</v>
      </c>
      <c r="F1207" s="2">
        <v>20</v>
      </c>
    </row>
    <row r="1208" spans="1:6" x14ac:dyDescent="0.25">
      <c r="A1208" s="3">
        <v>43934</v>
      </c>
      <c r="B1208" s="1">
        <v>0.42916666666666664</v>
      </c>
      <c r="C1208" s="2" t="s">
        <v>12</v>
      </c>
      <c r="D1208" s="2" t="s">
        <v>2569</v>
      </c>
      <c r="E1208" s="2" t="s">
        <v>837</v>
      </c>
      <c r="F1208" s="2">
        <v>34</v>
      </c>
    </row>
    <row r="1209" spans="1:6" x14ac:dyDescent="0.25">
      <c r="A1209" s="3">
        <v>43934</v>
      </c>
      <c r="B1209" s="1">
        <v>0.42916666666666664</v>
      </c>
      <c r="C1209" s="2" t="s">
        <v>12</v>
      </c>
      <c r="D1209" s="2" t="s">
        <v>2569</v>
      </c>
      <c r="E1209" s="2" t="s">
        <v>838</v>
      </c>
      <c r="F1209" s="2">
        <v>60</v>
      </c>
    </row>
    <row r="1210" spans="1:6" x14ac:dyDescent="0.25">
      <c r="A1210" s="3">
        <v>43934</v>
      </c>
      <c r="B1210" s="1">
        <v>0.42916666666666664</v>
      </c>
      <c r="C1210" s="2" t="s">
        <v>12</v>
      </c>
      <c r="D1210" s="2" t="s">
        <v>2569</v>
      </c>
      <c r="E1210" s="2" t="s">
        <v>839</v>
      </c>
      <c r="F1210" s="2">
        <v>38</v>
      </c>
    </row>
    <row r="1211" spans="1:6" x14ac:dyDescent="0.25">
      <c r="A1211" s="3">
        <v>43934</v>
      </c>
      <c r="B1211" s="1">
        <v>0.42916666666666664</v>
      </c>
      <c r="C1211" s="2" t="s">
        <v>12</v>
      </c>
      <c r="D1211" s="2" t="s">
        <v>2569</v>
      </c>
      <c r="E1211" s="2" t="s">
        <v>840</v>
      </c>
      <c r="F1211" s="2">
        <v>5</v>
      </c>
    </row>
    <row r="1212" spans="1:6" x14ac:dyDescent="0.25">
      <c r="A1212" s="3">
        <v>43934</v>
      </c>
      <c r="B1212" s="1">
        <v>0.42916666666666664</v>
      </c>
      <c r="C1212" s="2" t="s">
        <v>12</v>
      </c>
      <c r="D1212" s="2" t="s">
        <v>2569</v>
      </c>
      <c r="E1212" s="2" t="s">
        <v>841</v>
      </c>
      <c r="F1212" s="2">
        <v>14</v>
      </c>
    </row>
    <row r="1213" spans="1:6" x14ac:dyDescent="0.25">
      <c r="A1213" s="3">
        <v>43934</v>
      </c>
      <c r="B1213" s="1">
        <v>0.42916666666666664</v>
      </c>
      <c r="C1213" s="2" t="s">
        <v>12</v>
      </c>
      <c r="D1213" s="2" t="s">
        <v>2569</v>
      </c>
      <c r="E1213" s="2" t="s">
        <v>842</v>
      </c>
      <c r="F1213" s="2">
        <v>8</v>
      </c>
    </row>
    <row r="1214" spans="1:6" x14ac:dyDescent="0.25">
      <c r="A1214" s="3">
        <v>43934</v>
      </c>
      <c r="B1214" s="1">
        <v>0.42916666666666664</v>
      </c>
      <c r="C1214" s="2" t="s">
        <v>12</v>
      </c>
      <c r="D1214" s="2" t="s">
        <v>2569</v>
      </c>
      <c r="E1214" s="2" t="s">
        <v>843</v>
      </c>
      <c r="F1214" s="2">
        <v>1</v>
      </c>
    </row>
    <row r="1215" spans="1:6" x14ac:dyDescent="0.25">
      <c r="A1215" s="3">
        <v>43934</v>
      </c>
      <c r="B1215" s="1">
        <v>0.42916666666666664</v>
      </c>
      <c r="C1215" s="2" t="s">
        <v>12</v>
      </c>
      <c r="D1215" s="2" t="s">
        <v>2569</v>
      </c>
      <c r="E1215" s="2" t="s">
        <v>844</v>
      </c>
      <c r="F1215" s="2">
        <v>7</v>
      </c>
    </row>
    <row r="1216" spans="1:6" x14ac:dyDescent="0.25">
      <c r="A1216" s="3">
        <v>43934</v>
      </c>
      <c r="B1216" s="1">
        <v>0.42916666666666664</v>
      </c>
      <c r="C1216" s="2" t="s">
        <v>12</v>
      </c>
      <c r="D1216" s="2" t="s">
        <v>2569</v>
      </c>
      <c r="E1216" s="2" t="s">
        <v>845</v>
      </c>
      <c r="F1216" s="2">
        <v>3</v>
      </c>
    </row>
    <row r="1217" spans="1:6" x14ac:dyDescent="0.25">
      <c r="A1217" s="3">
        <v>43934</v>
      </c>
      <c r="B1217" s="1">
        <v>0.42916666666666664</v>
      </c>
      <c r="C1217" s="2" t="s">
        <v>12</v>
      </c>
      <c r="D1217" s="2" t="s">
        <v>2569</v>
      </c>
      <c r="E1217" s="2" t="s">
        <v>846</v>
      </c>
      <c r="F1217" s="2">
        <v>4</v>
      </c>
    </row>
    <row r="1218" spans="1:6" x14ac:dyDescent="0.25">
      <c r="A1218" s="3">
        <v>43934</v>
      </c>
      <c r="B1218" s="1">
        <v>0.42916666666666664</v>
      </c>
      <c r="C1218" s="2" t="s">
        <v>12</v>
      </c>
      <c r="D1218" s="2" t="s">
        <v>2569</v>
      </c>
      <c r="E1218" s="2" t="s">
        <v>847</v>
      </c>
      <c r="F1218" s="2">
        <v>4</v>
      </c>
    </row>
    <row r="1219" spans="1:6" x14ac:dyDescent="0.25">
      <c r="A1219" s="3">
        <v>43934</v>
      </c>
      <c r="B1219" s="1">
        <v>0.42916666666666664</v>
      </c>
      <c r="C1219" s="2" t="s">
        <v>12</v>
      </c>
      <c r="D1219" s="2" t="s">
        <v>2569</v>
      </c>
      <c r="E1219" s="2" t="s">
        <v>848</v>
      </c>
      <c r="F1219" s="2">
        <v>4</v>
      </c>
    </row>
    <row r="1220" spans="1:6" x14ac:dyDescent="0.25">
      <c r="A1220" s="3">
        <v>43934</v>
      </c>
      <c r="B1220" s="1">
        <v>0.42916666666666664</v>
      </c>
      <c r="C1220" s="2" t="s">
        <v>12</v>
      </c>
      <c r="D1220" s="2" t="s">
        <v>2569</v>
      </c>
      <c r="E1220" s="2" t="s">
        <v>849</v>
      </c>
      <c r="F1220" s="2">
        <v>4</v>
      </c>
    </row>
    <row r="1221" spans="1:6" x14ac:dyDescent="0.25">
      <c r="A1221" s="3">
        <v>43934</v>
      </c>
      <c r="B1221" s="1">
        <v>0.42916666666666664</v>
      </c>
      <c r="C1221" s="2" t="s">
        <v>12</v>
      </c>
      <c r="D1221" s="2" t="s">
        <v>2569</v>
      </c>
      <c r="E1221" s="2" t="s">
        <v>850</v>
      </c>
      <c r="F1221" s="2">
        <v>5</v>
      </c>
    </row>
    <row r="1222" spans="1:6" x14ac:dyDescent="0.25">
      <c r="A1222" s="3">
        <v>43934</v>
      </c>
      <c r="B1222" s="1">
        <v>0.42916666666666664</v>
      </c>
      <c r="C1222" s="2" t="s">
        <v>12</v>
      </c>
      <c r="D1222" s="2" t="s">
        <v>2569</v>
      </c>
      <c r="E1222" s="2" t="s">
        <v>851</v>
      </c>
      <c r="F1222" s="2">
        <v>6</v>
      </c>
    </row>
    <row r="1223" spans="1:6" x14ac:dyDescent="0.25">
      <c r="A1223" s="3">
        <v>43934</v>
      </c>
      <c r="B1223" s="1">
        <v>0.42916666666666664</v>
      </c>
      <c r="C1223" s="2" t="s">
        <v>12</v>
      </c>
      <c r="D1223" s="2" t="s">
        <v>2569</v>
      </c>
      <c r="E1223" s="2" t="s">
        <v>852</v>
      </c>
      <c r="F1223" s="2">
        <v>5</v>
      </c>
    </row>
    <row r="1224" spans="1:6" x14ac:dyDescent="0.25">
      <c r="A1224" s="3">
        <v>43934</v>
      </c>
      <c r="B1224" s="1">
        <v>0.42916666666666664</v>
      </c>
      <c r="C1224" s="2" t="s">
        <v>12</v>
      </c>
      <c r="D1224" s="2" t="s">
        <v>2569</v>
      </c>
      <c r="E1224" s="2" t="s">
        <v>853</v>
      </c>
      <c r="F1224" s="2">
        <v>5</v>
      </c>
    </row>
    <row r="1225" spans="1:6" x14ac:dyDescent="0.25">
      <c r="A1225" s="3">
        <v>43934</v>
      </c>
      <c r="B1225" s="1">
        <v>0.42916666666666664</v>
      </c>
      <c r="C1225" s="2" t="s">
        <v>12</v>
      </c>
      <c r="D1225" s="2" t="s">
        <v>2569</v>
      </c>
      <c r="E1225" s="2" t="s">
        <v>854</v>
      </c>
      <c r="F1225" s="2">
        <v>5</v>
      </c>
    </row>
    <row r="1226" spans="1:6" x14ac:dyDescent="0.25">
      <c r="A1226" s="3">
        <v>43934</v>
      </c>
      <c r="B1226" s="1">
        <v>0.42916666666666664</v>
      </c>
      <c r="C1226" s="2" t="s">
        <v>12</v>
      </c>
      <c r="D1226" s="2" t="s">
        <v>2569</v>
      </c>
      <c r="E1226" s="2" t="s">
        <v>855</v>
      </c>
      <c r="F1226" s="2">
        <v>5</v>
      </c>
    </row>
    <row r="1227" spans="1:6" x14ac:dyDescent="0.25">
      <c r="A1227" s="3">
        <v>43934</v>
      </c>
      <c r="B1227" s="1">
        <v>0.42916666666666664</v>
      </c>
      <c r="C1227" s="2" t="s">
        <v>12</v>
      </c>
      <c r="D1227" s="2" t="s">
        <v>2569</v>
      </c>
      <c r="E1227" s="2" t="s">
        <v>856</v>
      </c>
      <c r="F1227" s="2">
        <v>5</v>
      </c>
    </row>
    <row r="1228" spans="1:6" x14ac:dyDescent="0.25">
      <c r="A1228" s="3">
        <v>43934</v>
      </c>
      <c r="B1228" s="1">
        <v>0.42916666666666664</v>
      </c>
      <c r="C1228" s="2" t="s">
        <v>12</v>
      </c>
      <c r="D1228" s="2" t="s">
        <v>2569</v>
      </c>
      <c r="E1228" s="2" t="s">
        <v>857</v>
      </c>
      <c r="F1228" s="2">
        <v>5</v>
      </c>
    </row>
    <row r="1229" spans="1:6" x14ac:dyDescent="0.25">
      <c r="A1229" s="3">
        <v>43934</v>
      </c>
      <c r="B1229" s="1">
        <v>0.42916666666666664</v>
      </c>
      <c r="C1229" s="2" t="s">
        <v>12</v>
      </c>
      <c r="D1229" s="2" t="s">
        <v>2569</v>
      </c>
      <c r="E1229" s="2" t="s">
        <v>858</v>
      </c>
      <c r="F1229" s="2">
        <v>6</v>
      </c>
    </row>
    <row r="1230" spans="1:6" x14ac:dyDescent="0.25">
      <c r="A1230" s="3">
        <v>43934</v>
      </c>
      <c r="B1230" s="1">
        <v>0.42916666666666664</v>
      </c>
      <c r="C1230" s="2" t="s">
        <v>12</v>
      </c>
      <c r="D1230" s="2" t="s">
        <v>2569</v>
      </c>
      <c r="E1230" s="2" t="s">
        <v>859</v>
      </c>
      <c r="F1230" s="2">
        <v>5</v>
      </c>
    </row>
    <row r="1231" spans="1:6" x14ac:dyDescent="0.25">
      <c r="A1231" s="3">
        <v>43934</v>
      </c>
      <c r="B1231" s="1">
        <v>0.42916666666666664</v>
      </c>
      <c r="C1231" s="2" t="s">
        <v>12</v>
      </c>
      <c r="D1231" s="2" t="s">
        <v>2569</v>
      </c>
      <c r="E1231" s="2" t="s">
        <v>860</v>
      </c>
      <c r="F1231" s="2">
        <v>5</v>
      </c>
    </row>
    <row r="1232" spans="1:6" x14ac:dyDescent="0.25">
      <c r="A1232" s="3">
        <v>43934</v>
      </c>
      <c r="B1232" s="1">
        <v>0.42916666666666664</v>
      </c>
      <c r="C1232" s="2" t="s">
        <v>12</v>
      </c>
      <c r="D1232" s="2" t="s">
        <v>2569</v>
      </c>
      <c r="E1232" s="2" t="s">
        <v>861</v>
      </c>
      <c r="F1232" s="2">
        <v>5</v>
      </c>
    </row>
    <row r="1233" spans="1:6" x14ac:dyDescent="0.25">
      <c r="A1233" s="3">
        <v>43934</v>
      </c>
      <c r="B1233" s="1">
        <v>0.42916666666666664</v>
      </c>
      <c r="C1233" s="2" t="s">
        <v>12</v>
      </c>
      <c r="D1233" s="2" t="s">
        <v>2569</v>
      </c>
      <c r="E1233" s="2" t="s">
        <v>862</v>
      </c>
      <c r="F1233" s="2">
        <v>5</v>
      </c>
    </row>
    <row r="1234" spans="1:6" x14ac:dyDescent="0.25">
      <c r="A1234" s="3">
        <v>43934</v>
      </c>
      <c r="B1234" s="1">
        <v>0.42916666666666664</v>
      </c>
      <c r="C1234" s="2" t="s">
        <v>12</v>
      </c>
      <c r="D1234" s="2" t="s">
        <v>2569</v>
      </c>
      <c r="E1234" s="2" t="s">
        <v>863</v>
      </c>
      <c r="F1234" s="2">
        <v>5</v>
      </c>
    </row>
    <row r="1235" spans="1:6" x14ac:dyDescent="0.25">
      <c r="A1235" s="3">
        <v>43934</v>
      </c>
      <c r="B1235" s="1">
        <v>0.42916666666666664</v>
      </c>
      <c r="C1235" s="2" t="s">
        <v>12</v>
      </c>
      <c r="D1235" s="2" t="s">
        <v>2569</v>
      </c>
      <c r="E1235" s="2" t="s">
        <v>864</v>
      </c>
      <c r="F1235" s="2">
        <v>5</v>
      </c>
    </row>
    <row r="1236" spans="1:6" x14ac:dyDescent="0.25">
      <c r="A1236" s="3">
        <v>43934</v>
      </c>
      <c r="B1236" s="1">
        <v>0.42916666666666664</v>
      </c>
      <c r="C1236" s="2" t="s">
        <v>12</v>
      </c>
      <c r="D1236" s="2" t="s">
        <v>2569</v>
      </c>
      <c r="E1236" s="2" t="s">
        <v>865</v>
      </c>
      <c r="F1236" s="2">
        <v>5</v>
      </c>
    </row>
    <row r="1237" spans="1:6" x14ac:dyDescent="0.25">
      <c r="A1237" s="3">
        <v>43934</v>
      </c>
      <c r="B1237" s="1">
        <v>0.42916666666666664</v>
      </c>
      <c r="C1237" s="2" t="s">
        <v>12</v>
      </c>
      <c r="D1237" s="2" t="s">
        <v>2569</v>
      </c>
      <c r="E1237" s="2" t="s">
        <v>866</v>
      </c>
      <c r="F1237" s="2">
        <v>5</v>
      </c>
    </row>
    <row r="1238" spans="1:6" x14ac:dyDescent="0.25">
      <c r="A1238" s="3">
        <v>43934</v>
      </c>
      <c r="B1238" s="1">
        <v>0.42916666666666664</v>
      </c>
      <c r="C1238" s="2" t="s">
        <v>12</v>
      </c>
      <c r="D1238" s="2" t="s">
        <v>2569</v>
      </c>
      <c r="E1238" s="2" t="s">
        <v>867</v>
      </c>
      <c r="F1238" s="2">
        <v>6</v>
      </c>
    </row>
    <row r="1239" spans="1:6" x14ac:dyDescent="0.25">
      <c r="A1239" s="3">
        <v>43934</v>
      </c>
      <c r="B1239" s="1">
        <v>0.42916666666666664</v>
      </c>
      <c r="C1239" s="2" t="s">
        <v>12</v>
      </c>
      <c r="D1239" s="2" t="s">
        <v>2569</v>
      </c>
      <c r="E1239" s="2" t="s">
        <v>868</v>
      </c>
      <c r="F1239" s="2">
        <v>5</v>
      </c>
    </row>
    <row r="1240" spans="1:6" x14ac:dyDescent="0.25">
      <c r="A1240" s="3">
        <v>43934</v>
      </c>
      <c r="B1240" s="1">
        <v>0.42916666666666664</v>
      </c>
      <c r="C1240" s="2" t="s">
        <v>12</v>
      </c>
      <c r="D1240" s="2" t="s">
        <v>2569</v>
      </c>
      <c r="E1240" s="2" t="s">
        <v>869</v>
      </c>
      <c r="F1240" s="2">
        <v>5</v>
      </c>
    </row>
    <row r="1241" spans="1:6" x14ac:dyDescent="0.25">
      <c r="A1241" s="3">
        <v>43934</v>
      </c>
      <c r="B1241" s="1">
        <v>0.42916666666666664</v>
      </c>
      <c r="C1241" s="2" t="s">
        <v>12</v>
      </c>
      <c r="D1241" s="2" t="s">
        <v>2569</v>
      </c>
      <c r="E1241" s="2" t="s">
        <v>870</v>
      </c>
      <c r="F1241" s="2">
        <v>5</v>
      </c>
    </row>
    <row r="1242" spans="1:6" x14ac:dyDescent="0.25">
      <c r="A1242" s="3">
        <v>43934</v>
      </c>
      <c r="B1242" s="1">
        <v>0.42916666666666664</v>
      </c>
      <c r="C1242" s="2" t="s">
        <v>12</v>
      </c>
      <c r="D1242" s="2" t="s">
        <v>2569</v>
      </c>
      <c r="E1242" s="2" t="s">
        <v>871</v>
      </c>
      <c r="F1242" s="2">
        <v>5</v>
      </c>
    </row>
    <row r="1243" spans="1:6" x14ac:dyDescent="0.25">
      <c r="A1243" s="3">
        <v>43934</v>
      </c>
      <c r="B1243" s="1">
        <v>0.42916666666666664</v>
      </c>
      <c r="C1243" s="2" t="s">
        <v>12</v>
      </c>
      <c r="D1243" s="2" t="s">
        <v>2569</v>
      </c>
      <c r="E1243" s="2" t="s">
        <v>872</v>
      </c>
      <c r="F1243" s="2">
        <v>5</v>
      </c>
    </row>
    <row r="1244" spans="1:6" x14ac:dyDescent="0.25">
      <c r="A1244" s="3">
        <v>43934</v>
      </c>
      <c r="B1244" s="1">
        <v>0.42916666666666664</v>
      </c>
      <c r="C1244" s="2" t="s">
        <v>12</v>
      </c>
      <c r="D1244" s="2" t="s">
        <v>2569</v>
      </c>
      <c r="E1244" s="2" t="s">
        <v>873</v>
      </c>
      <c r="F1244" s="2">
        <v>5</v>
      </c>
    </row>
    <row r="1245" spans="1:6" x14ac:dyDescent="0.25">
      <c r="A1245" s="3">
        <v>43934</v>
      </c>
      <c r="B1245" s="1">
        <v>0.42916666666666664</v>
      </c>
      <c r="C1245" s="2" t="s">
        <v>12</v>
      </c>
      <c r="D1245" s="2" t="s">
        <v>2569</v>
      </c>
      <c r="E1245" s="2" t="s">
        <v>874</v>
      </c>
      <c r="F1245" s="2">
        <v>5</v>
      </c>
    </row>
    <row r="1246" spans="1:6" x14ac:dyDescent="0.25">
      <c r="A1246" s="3">
        <v>43934</v>
      </c>
      <c r="B1246" s="1">
        <v>0.42916666666666664</v>
      </c>
      <c r="C1246" s="2" t="s">
        <v>12</v>
      </c>
      <c r="D1246" s="2" t="s">
        <v>2569</v>
      </c>
      <c r="E1246" s="2" t="s">
        <v>875</v>
      </c>
      <c r="F1246" s="2">
        <v>5</v>
      </c>
    </row>
    <row r="1247" spans="1:6" x14ac:dyDescent="0.25">
      <c r="A1247" s="3">
        <v>43934</v>
      </c>
      <c r="B1247" s="1">
        <v>0.42916666666666664</v>
      </c>
      <c r="C1247" s="2" t="s">
        <v>12</v>
      </c>
      <c r="D1247" s="2" t="s">
        <v>2569</v>
      </c>
      <c r="E1247" s="2" t="s">
        <v>876</v>
      </c>
      <c r="F1247" s="2">
        <v>5</v>
      </c>
    </row>
    <row r="1248" spans="1:6" x14ac:dyDescent="0.25">
      <c r="A1248" s="3">
        <v>43934</v>
      </c>
      <c r="B1248" s="1">
        <v>0.42916666666666664</v>
      </c>
      <c r="C1248" s="2" t="s">
        <v>12</v>
      </c>
      <c r="D1248" s="2" t="s">
        <v>2569</v>
      </c>
      <c r="E1248" s="2" t="s">
        <v>877</v>
      </c>
      <c r="F1248" s="2">
        <v>6</v>
      </c>
    </row>
    <row r="1249" spans="1:6" x14ac:dyDescent="0.25">
      <c r="A1249" s="3">
        <v>43934</v>
      </c>
      <c r="B1249" s="1">
        <v>0.42916666666666664</v>
      </c>
      <c r="C1249" s="2" t="s">
        <v>12</v>
      </c>
      <c r="D1249" s="2" t="s">
        <v>2569</v>
      </c>
      <c r="E1249" s="2" t="s">
        <v>878</v>
      </c>
      <c r="F1249" s="2">
        <v>5</v>
      </c>
    </row>
    <row r="1250" spans="1:6" x14ac:dyDescent="0.25">
      <c r="A1250" s="3">
        <v>43934</v>
      </c>
      <c r="B1250" s="1">
        <v>0.42916666666666664</v>
      </c>
      <c r="C1250" s="2" t="s">
        <v>12</v>
      </c>
      <c r="D1250" s="2" t="s">
        <v>2569</v>
      </c>
      <c r="E1250" s="2" t="s">
        <v>879</v>
      </c>
      <c r="F1250" s="2">
        <v>5</v>
      </c>
    </row>
    <row r="1251" spans="1:6" x14ac:dyDescent="0.25">
      <c r="A1251" s="3">
        <v>43934</v>
      </c>
      <c r="B1251" s="1">
        <v>0.42916666666666664</v>
      </c>
      <c r="C1251" s="2" t="s">
        <v>12</v>
      </c>
      <c r="D1251" s="2" t="s">
        <v>2569</v>
      </c>
      <c r="E1251" s="2" t="s">
        <v>880</v>
      </c>
      <c r="F1251" s="2">
        <v>5</v>
      </c>
    </row>
    <row r="1252" spans="1:6" x14ac:dyDescent="0.25">
      <c r="A1252" s="3">
        <v>43934</v>
      </c>
      <c r="B1252" s="1">
        <v>0.42916666666666664</v>
      </c>
      <c r="C1252" s="2" t="s">
        <v>12</v>
      </c>
      <c r="D1252" s="2" t="s">
        <v>2569</v>
      </c>
      <c r="E1252" s="2" t="s">
        <v>881</v>
      </c>
      <c r="F1252" s="2">
        <v>5</v>
      </c>
    </row>
    <row r="1253" spans="1:6" x14ac:dyDescent="0.25">
      <c r="A1253" s="3">
        <v>43934</v>
      </c>
      <c r="B1253" s="1">
        <v>0.42916666666666664</v>
      </c>
      <c r="C1253" s="2" t="s">
        <v>12</v>
      </c>
      <c r="D1253" s="2" t="s">
        <v>2569</v>
      </c>
      <c r="E1253" s="2" t="s">
        <v>882</v>
      </c>
      <c r="F1253" s="2">
        <v>5</v>
      </c>
    </row>
    <row r="1254" spans="1:6" x14ac:dyDescent="0.25">
      <c r="A1254" s="3">
        <v>43934</v>
      </c>
      <c r="B1254" s="1">
        <v>0.42916666666666664</v>
      </c>
      <c r="C1254" s="2" t="s">
        <v>12</v>
      </c>
      <c r="D1254" s="2" t="s">
        <v>2569</v>
      </c>
      <c r="E1254" s="2" t="s">
        <v>883</v>
      </c>
      <c r="F1254" s="2">
        <v>6</v>
      </c>
    </row>
    <row r="1255" spans="1:6" x14ac:dyDescent="0.25">
      <c r="A1255" s="3">
        <v>43934</v>
      </c>
      <c r="B1255" s="1">
        <v>0.42916666666666664</v>
      </c>
      <c r="C1255" s="2" t="s">
        <v>12</v>
      </c>
      <c r="D1255" s="2" t="s">
        <v>2569</v>
      </c>
      <c r="E1255" s="2" t="s">
        <v>884</v>
      </c>
      <c r="F1255" s="2">
        <v>5</v>
      </c>
    </row>
    <row r="1256" spans="1:6" x14ac:dyDescent="0.25">
      <c r="A1256" s="3">
        <v>43934</v>
      </c>
      <c r="B1256" s="1">
        <v>0.42916666666666664</v>
      </c>
      <c r="C1256" s="2" t="s">
        <v>12</v>
      </c>
      <c r="D1256" s="2" t="s">
        <v>2569</v>
      </c>
      <c r="E1256" s="2" t="s">
        <v>885</v>
      </c>
      <c r="F1256" s="2">
        <v>7</v>
      </c>
    </row>
    <row r="1257" spans="1:6" x14ac:dyDescent="0.25">
      <c r="A1257" s="3">
        <v>43934</v>
      </c>
      <c r="B1257" s="1">
        <v>0.42916666666666664</v>
      </c>
      <c r="C1257" s="2" t="s">
        <v>12</v>
      </c>
      <c r="D1257" s="2" t="s">
        <v>2569</v>
      </c>
      <c r="E1257" s="2" t="s">
        <v>886</v>
      </c>
      <c r="F1257" s="2">
        <v>4</v>
      </c>
    </row>
    <row r="1258" spans="1:6" x14ac:dyDescent="0.25">
      <c r="A1258" s="3">
        <v>43934</v>
      </c>
      <c r="B1258" s="1">
        <v>0.42916666666666664</v>
      </c>
      <c r="C1258" s="2" t="s">
        <v>12</v>
      </c>
      <c r="D1258" s="2" t="s">
        <v>2569</v>
      </c>
      <c r="E1258" s="2" t="s">
        <v>887</v>
      </c>
      <c r="F1258" s="2">
        <v>5</v>
      </c>
    </row>
    <row r="1259" spans="1:6" x14ac:dyDescent="0.25">
      <c r="A1259" s="3">
        <v>43934</v>
      </c>
      <c r="B1259" s="1">
        <v>0.42916666666666664</v>
      </c>
      <c r="C1259" s="2" t="s">
        <v>12</v>
      </c>
      <c r="D1259" s="2" t="s">
        <v>2569</v>
      </c>
      <c r="E1259" s="2" t="s">
        <v>888</v>
      </c>
      <c r="F1259" s="2">
        <v>5</v>
      </c>
    </row>
    <row r="1260" spans="1:6" x14ac:dyDescent="0.25">
      <c r="A1260" s="3">
        <v>43934</v>
      </c>
      <c r="B1260" s="1">
        <v>0.42916666666666664</v>
      </c>
      <c r="C1260" s="2" t="s">
        <v>12</v>
      </c>
      <c r="D1260" s="2" t="s">
        <v>2569</v>
      </c>
      <c r="E1260" s="2" t="s">
        <v>889</v>
      </c>
      <c r="F1260" s="2">
        <v>5</v>
      </c>
    </row>
    <row r="1261" spans="1:6" x14ac:dyDescent="0.25">
      <c r="A1261" s="3">
        <v>43934</v>
      </c>
      <c r="B1261" s="1">
        <v>0.42916666666666664</v>
      </c>
      <c r="C1261" s="2" t="s">
        <v>12</v>
      </c>
      <c r="D1261" s="2" t="s">
        <v>2569</v>
      </c>
      <c r="E1261" s="2" t="s">
        <v>890</v>
      </c>
      <c r="F1261" s="2">
        <v>6</v>
      </c>
    </row>
    <row r="1262" spans="1:6" x14ac:dyDescent="0.25">
      <c r="A1262" s="3">
        <v>43934</v>
      </c>
      <c r="B1262" s="1">
        <v>0.42916666666666664</v>
      </c>
      <c r="C1262" s="2" t="s">
        <v>12</v>
      </c>
      <c r="D1262" s="2" t="s">
        <v>2569</v>
      </c>
      <c r="E1262" s="2" t="s">
        <v>891</v>
      </c>
      <c r="F1262" s="2">
        <v>5</v>
      </c>
    </row>
    <row r="1263" spans="1:6" x14ac:dyDescent="0.25">
      <c r="A1263" s="3">
        <v>43934</v>
      </c>
      <c r="B1263" s="1">
        <v>0.42916666666666664</v>
      </c>
      <c r="C1263" s="2" t="s">
        <v>12</v>
      </c>
      <c r="D1263" s="2" t="s">
        <v>2569</v>
      </c>
      <c r="E1263" s="2" t="s">
        <v>892</v>
      </c>
      <c r="F1263" s="2">
        <v>6</v>
      </c>
    </row>
    <row r="1264" spans="1:6" x14ac:dyDescent="0.25">
      <c r="A1264" s="3">
        <v>43934</v>
      </c>
      <c r="B1264" s="1">
        <v>0.42916666666666664</v>
      </c>
      <c r="C1264" s="2" t="s">
        <v>12</v>
      </c>
      <c r="D1264" s="2" t="s">
        <v>2569</v>
      </c>
      <c r="E1264" s="2" t="s">
        <v>893</v>
      </c>
      <c r="F1264" s="2">
        <v>5</v>
      </c>
    </row>
    <row r="1265" spans="1:6" x14ac:dyDescent="0.25">
      <c r="A1265" s="3">
        <v>43934</v>
      </c>
      <c r="B1265" s="1">
        <v>0.42916666666666664</v>
      </c>
      <c r="C1265" s="2" t="s">
        <v>12</v>
      </c>
      <c r="D1265" s="2" t="s">
        <v>2569</v>
      </c>
      <c r="E1265" s="2" t="s">
        <v>894</v>
      </c>
      <c r="F1265" s="2">
        <v>5</v>
      </c>
    </row>
    <row r="1266" spans="1:6" x14ac:dyDescent="0.25">
      <c r="A1266" s="3">
        <v>43934</v>
      </c>
      <c r="B1266" s="1">
        <v>0.42916666666666664</v>
      </c>
      <c r="C1266" s="2" t="s">
        <v>12</v>
      </c>
      <c r="D1266" s="2" t="s">
        <v>2569</v>
      </c>
      <c r="E1266" s="2" t="s">
        <v>895</v>
      </c>
      <c r="F1266" s="2">
        <v>5</v>
      </c>
    </row>
    <row r="1267" spans="1:6" x14ac:dyDescent="0.25">
      <c r="A1267" s="3">
        <v>43934</v>
      </c>
      <c r="B1267" s="1">
        <v>0.42916666666666664</v>
      </c>
      <c r="C1267" s="2" t="s">
        <v>12</v>
      </c>
      <c r="D1267" s="2" t="s">
        <v>2569</v>
      </c>
      <c r="E1267" s="2" t="s">
        <v>896</v>
      </c>
      <c r="F1267" s="2">
        <v>5</v>
      </c>
    </row>
    <row r="1268" spans="1:6" x14ac:dyDescent="0.25">
      <c r="A1268" s="3">
        <v>43934</v>
      </c>
      <c r="B1268" s="1">
        <v>0.42916666666666664</v>
      </c>
      <c r="C1268" s="2" t="s">
        <v>12</v>
      </c>
      <c r="D1268" s="2" t="s">
        <v>2569</v>
      </c>
      <c r="E1268" s="2" t="s">
        <v>897</v>
      </c>
      <c r="F1268" s="2">
        <v>5</v>
      </c>
    </row>
    <row r="1269" spans="1:6" x14ac:dyDescent="0.25">
      <c r="A1269" s="3">
        <v>43934</v>
      </c>
      <c r="B1269" s="1">
        <v>0.42916666666666664</v>
      </c>
      <c r="C1269" s="2" t="s">
        <v>12</v>
      </c>
      <c r="D1269" s="2" t="s">
        <v>2569</v>
      </c>
      <c r="E1269" s="2" t="s">
        <v>898</v>
      </c>
      <c r="F1269" s="2">
        <v>6</v>
      </c>
    </row>
    <row r="1270" spans="1:6" x14ac:dyDescent="0.25">
      <c r="A1270" s="3">
        <v>43934</v>
      </c>
      <c r="B1270" s="1">
        <v>0.42916666666666664</v>
      </c>
      <c r="C1270" s="2" t="s">
        <v>12</v>
      </c>
      <c r="D1270" s="2" t="s">
        <v>2569</v>
      </c>
      <c r="E1270" s="2" t="s">
        <v>899</v>
      </c>
      <c r="F1270" s="2">
        <v>5</v>
      </c>
    </row>
    <row r="1271" spans="1:6" x14ac:dyDescent="0.25">
      <c r="A1271" s="3">
        <v>43934</v>
      </c>
      <c r="B1271" s="1">
        <v>0.42916666666666664</v>
      </c>
      <c r="C1271" s="2" t="s">
        <v>12</v>
      </c>
      <c r="D1271" s="2" t="s">
        <v>2569</v>
      </c>
      <c r="E1271" s="2" t="s">
        <v>900</v>
      </c>
      <c r="F1271" s="2">
        <v>5</v>
      </c>
    </row>
    <row r="1272" spans="1:6" x14ac:dyDescent="0.25">
      <c r="A1272" s="3">
        <v>43934</v>
      </c>
      <c r="B1272" s="1">
        <v>0.42916666666666664</v>
      </c>
      <c r="C1272" s="2" t="s">
        <v>12</v>
      </c>
      <c r="D1272" s="2" t="s">
        <v>2569</v>
      </c>
      <c r="E1272" s="2" t="s">
        <v>901</v>
      </c>
      <c r="F1272" s="2">
        <v>5</v>
      </c>
    </row>
    <row r="1273" spans="1:6" x14ac:dyDescent="0.25">
      <c r="A1273" s="3">
        <v>43934</v>
      </c>
      <c r="B1273" s="1">
        <v>0.42916666666666664</v>
      </c>
      <c r="C1273" s="2" t="s">
        <v>12</v>
      </c>
      <c r="D1273" s="2" t="s">
        <v>2569</v>
      </c>
      <c r="E1273" s="2" t="s">
        <v>902</v>
      </c>
      <c r="F1273" s="2">
        <v>5</v>
      </c>
    </row>
    <row r="1274" spans="1:6" x14ac:dyDescent="0.25">
      <c r="A1274" s="3">
        <v>43934</v>
      </c>
      <c r="B1274" s="1">
        <v>0.42916666666666664</v>
      </c>
      <c r="C1274" s="2" t="s">
        <v>12</v>
      </c>
      <c r="D1274" s="2" t="s">
        <v>2569</v>
      </c>
      <c r="E1274" s="2" t="s">
        <v>903</v>
      </c>
      <c r="F1274" s="2">
        <v>5</v>
      </c>
    </row>
    <row r="1275" spans="1:6" x14ac:dyDescent="0.25">
      <c r="A1275" s="3">
        <v>43934</v>
      </c>
      <c r="B1275" s="1">
        <v>0.42916666666666664</v>
      </c>
      <c r="C1275" s="2" t="s">
        <v>12</v>
      </c>
      <c r="D1275" s="2" t="s">
        <v>2569</v>
      </c>
      <c r="E1275" s="2" t="s">
        <v>904</v>
      </c>
      <c r="F1275" s="2">
        <v>5</v>
      </c>
    </row>
    <row r="1276" spans="1:6" x14ac:dyDescent="0.25">
      <c r="A1276" s="3">
        <v>43934</v>
      </c>
      <c r="B1276" s="1">
        <v>0.42916666666666664</v>
      </c>
      <c r="C1276" s="2" t="s">
        <v>12</v>
      </c>
      <c r="D1276" s="2" t="s">
        <v>2569</v>
      </c>
      <c r="E1276" s="2" t="s">
        <v>905</v>
      </c>
      <c r="F1276" s="2">
        <v>5</v>
      </c>
    </row>
    <row r="1277" spans="1:6" x14ac:dyDescent="0.25">
      <c r="A1277" s="3">
        <v>43934</v>
      </c>
      <c r="B1277" s="1">
        <v>0.42916666666666664</v>
      </c>
      <c r="C1277" s="2" t="s">
        <v>12</v>
      </c>
      <c r="D1277" s="2" t="s">
        <v>2569</v>
      </c>
      <c r="E1277" s="2" t="s">
        <v>906</v>
      </c>
      <c r="F1277" s="2">
        <v>5</v>
      </c>
    </row>
    <row r="1278" spans="1:6" x14ac:dyDescent="0.25">
      <c r="A1278" s="3">
        <v>43934</v>
      </c>
      <c r="B1278" s="1">
        <v>0.42916666666666664</v>
      </c>
      <c r="C1278" s="2" t="s">
        <v>12</v>
      </c>
      <c r="D1278" s="2" t="s">
        <v>2569</v>
      </c>
      <c r="E1278" s="2" t="s">
        <v>907</v>
      </c>
      <c r="F1278" s="2">
        <v>5</v>
      </c>
    </row>
    <row r="1279" spans="1:6" x14ac:dyDescent="0.25">
      <c r="A1279" s="3">
        <v>43934</v>
      </c>
      <c r="B1279" s="1">
        <v>0.42916666666666664</v>
      </c>
      <c r="C1279" s="2" t="s">
        <v>12</v>
      </c>
      <c r="D1279" s="2" t="s">
        <v>2569</v>
      </c>
      <c r="E1279" s="2" t="s">
        <v>908</v>
      </c>
      <c r="F1279" s="2">
        <v>6</v>
      </c>
    </row>
    <row r="1280" spans="1:6" x14ac:dyDescent="0.25">
      <c r="A1280" s="3">
        <v>43934</v>
      </c>
      <c r="B1280" s="1">
        <v>0.42916666666666664</v>
      </c>
      <c r="C1280" s="2" t="s">
        <v>12</v>
      </c>
      <c r="D1280" s="2" t="s">
        <v>2569</v>
      </c>
      <c r="E1280" s="2" t="s">
        <v>909</v>
      </c>
      <c r="F1280" s="2">
        <v>5</v>
      </c>
    </row>
    <row r="1281" spans="1:6" x14ac:dyDescent="0.25">
      <c r="A1281" s="3">
        <v>43934</v>
      </c>
      <c r="B1281" s="1">
        <v>0.42916666666666664</v>
      </c>
      <c r="C1281" s="2" t="s">
        <v>12</v>
      </c>
      <c r="D1281" s="2" t="s">
        <v>2569</v>
      </c>
      <c r="E1281" s="2" t="s">
        <v>910</v>
      </c>
      <c r="F1281" s="2">
        <v>5</v>
      </c>
    </row>
    <row r="1282" spans="1:6" x14ac:dyDescent="0.25">
      <c r="A1282" s="3">
        <v>43934</v>
      </c>
      <c r="B1282" s="1">
        <v>0.42916666666666664</v>
      </c>
      <c r="C1282" s="2" t="s">
        <v>12</v>
      </c>
      <c r="D1282" s="2" t="s">
        <v>2569</v>
      </c>
      <c r="E1282" s="2" t="s">
        <v>911</v>
      </c>
      <c r="F1282" s="2">
        <v>5</v>
      </c>
    </row>
    <row r="1283" spans="1:6" x14ac:dyDescent="0.25">
      <c r="A1283" s="3">
        <v>43934</v>
      </c>
      <c r="B1283" s="1">
        <v>0.42916666666666664</v>
      </c>
      <c r="C1283" s="2" t="s">
        <v>12</v>
      </c>
      <c r="D1283" s="2" t="s">
        <v>2569</v>
      </c>
      <c r="E1283" s="2" t="s">
        <v>912</v>
      </c>
      <c r="F1283" s="2">
        <v>5</v>
      </c>
    </row>
    <row r="1284" spans="1:6" x14ac:dyDescent="0.25">
      <c r="A1284" s="3">
        <v>43934</v>
      </c>
      <c r="B1284" s="1">
        <v>0.42916666666666664</v>
      </c>
      <c r="C1284" s="2" t="s">
        <v>12</v>
      </c>
      <c r="D1284" s="2" t="s">
        <v>2569</v>
      </c>
      <c r="E1284" s="2" t="s">
        <v>913</v>
      </c>
      <c r="F1284" s="2">
        <v>5</v>
      </c>
    </row>
    <row r="1285" spans="1:6" x14ac:dyDescent="0.25">
      <c r="A1285" s="3">
        <v>43934</v>
      </c>
      <c r="B1285" s="1">
        <v>0.42916666666666664</v>
      </c>
      <c r="C1285" s="2" t="s">
        <v>12</v>
      </c>
      <c r="D1285" s="2" t="s">
        <v>2569</v>
      </c>
      <c r="E1285" s="2" t="s">
        <v>914</v>
      </c>
      <c r="F1285" s="2">
        <v>5</v>
      </c>
    </row>
    <row r="1286" spans="1:6" x14ac:dyDescent="0.25">
      <c r="A1286" s="3">
        <v>43934</v>
      </c>
      <c r="B1286" s="1">
        <v>0.42916666666666664</v>
      </c>
      <c r="C1286" s="2" t="s">
        <v>12</v>
      </c>
      <c r="D1286" s="2" t="s">
        <v>2569</v>
      </c>
      <c r="E1286" s="2" t="s">
        <v>915</v>
      </c>
      <c r="F1286" s="2">
        <v>5</v>
      </c>
    </row>
    <row r="1287" spans="1:6" x14ac:dyDescent="0.25">
      <c r="A1287" s="3">
        <v>43934</v>
      </c>
      <c r="B1287" s="1">
        <v>0.42916666666666664</v>
      </c>
      <c r="C1287" s="2" t="s">
        <v>12</v>
      </c>
      <c r="D1287" s="2" t="s">
        <v>2569</v>
      </c>
      <c r="E1287" s="2" t="s">
        <v>916</v>
      </c>
      <c r="F1287" s="2">
        <v>5</v>
      </c>
    </row>
    <row r="1288" spans="1:6" x14ac:dyDescent="0.25">
      <c r="A1288" s="3">
        <v>43934</v>
      </c>
      <c r="B1288" s="1">
        <v>0.42916666666666664</v>
      </c>
      <c r="C1288" s="2" t="s">
        <v>12</v>
      </c>
      <c r="D1288" s="2" t="s">
        <v>2569</v>
      </c>
      <c r="E1288" s="2" t="s">
        <v>917</v>
      </c>
      <c r="F1288" s="2">
        <v>5</v>
      </c>
    </row>
    <row r="1289" spans="1:6" x14ac:dyDescent="0.25">
      <c r="A1289" s="3">
        <v>43934</v>
      </c>
      <c r="B1289" s="1">
        <v>0.42916666666666664</v>
      </c>
      <c r="C1289" s="2" t="s">
        <v>12</v>
      </c>
      <c r="D1289" s="2" t="s">
        <v>2569</v>
      </c>
      <c r="E1289" s="2" t="s">
        <v>918</v>
      </c>
      <c r="F1289" s="2">
        <v>6</v>
      </c>
    </row>
    <row r="1290" spans="1:6" x14ac:dyDescent="0.25">
      <c r="A1290" s="3">
        <v>43934</v>
      </c>
      <c r="B1290" s="1">
        <v>0.42916666666666664</v>
      </c>
      <c r="C1290" s="2" t="s">
        <v>12</v>
      </c>
      <c r="D1290" s="2" t="s">
        <v>2569</v>
      </c>
      <c r="E1290" s="2" t="s">
        <v>919</v>
      </c>
      <c r="F1290" s="2">
        <v>5</v>
      </c>
    </row>
    <row r="1291" spans="1:6" x14ac:dyDescent="0.25">
      <c r="A1291" s="3">
        <v>43934</v>
      </c>
      <c r="B1291" s="1">
        <v>0.42916666666666664</v>
      </c>
      <c r="C1291" s="2" t="s">
        <v>12</v>
      </c>
      <c r="D1291" s="2" t="s">
        <v>2569</v>
      </c>
      <c r="E1291" s="2" t="s">
        <v>920</v>
      </c>
      <c r="F1291" s="2">
        <v>5</v>
      </c>
    </row>
    <row r="1292" spans="1:6" x14ac:dyDescent="0.25">
      <c r="A1292" s="3">
        <v>43934</v>
      </c>
      <c r="B1292" s="1">
        <v>0.42916666666666664</v>
      </c>
      <c r="C1292" s="2" t="s">
        <v>12</v>
      </c>
      <c r="D1292" s="2" t="s">
        <v>2569</v>
      </c>
      <c r="E1292" s="2" t="s">
        <v>921</v>
      </c>
      <c r="F1292" s="2">
        <v>5</v>
      </c>
    </row>
    <row r="1293" spans="1:6" x14ac:dyDescent="0.25">
      <c r="A1293" s="3">
        <v>43934</v>
      </c>
      <c r="B1293" s="1">
        <v>0.42916666666666664</v>
      </c>
      <c r="C1293" s="2" t="s">
        <v>12</v>
      </c>
      <c r="D1293" s="2" t="s">
        <v>2569</v>
      </c>
      <c r="E1293" s="2" t="s">
        <v>922</v>
      </c>
      <c r="F1293" s="2">
        <v>5</v>
      </c>
    </row>
    <row r="1294" spans="1:6" x14ac:dyDescent="0.25">
      <c r="A1294" s="3">
        <v>43934</v>
      </c>
      <c r="B1294" s="1">
        <v>0.42916666666666664</v>
      </c>
      <c r="C1294" s="2" t="s">
        <v>12</v>
      </c>
      <c r="D1294" s="2" t="s">
        <v>2569</v>
      </c>
      <c r="E1294" s="2" t="s">
        <v>923</v>
      </c>
      <c r="F1294" s="2">
        <v>5</v>
      </c>
    </row>
    <row r="1295" spans="1:6" x14ac:dyDescent="0.25">
      <c r="A1295" s="3">
        <v>43934</v>
      </c>
      <c r="B1295" s="1">
        <v>0.42916666666666664</v>
      </c>
      <c r="C1295" s="2" t="s">
        <v>12</v>
      </c>
      <c r="D1295" s="2" t="s">
        <v>2569</v>
      </c>
      <c r="E1295" s="2" t="s">
        <v>924</v>
      </c>
      <c r="F1295" s="2">
        <v>5</v>
      </c>
    </row>
    <row r="1296" spans="1:6" x14ac:dyDescent="0.25">
      <c r="A1296" s="3">
        <v>43934</v>
      </c>
      <c r="B1296" s="1">
        <v>0.42916666666666664</v>
      </c>
      <c r="C1296" s="2" t="s">
        <v>12</v>
      </c>
      <c r="D1296" s="2" t="s">
        <v>2569</v>
      </c>
      <c r="E1296" s="2" t="s">
        <v>925</v>
      </c>
      <c r="F1296" s="2">
        <v>5</v>
      </c>
    </row>
    <row r="1297" spans="1:6" x14ac:dyDescent="0.25">
      <c r="A1297" s="3">
        <v>43934</v>
      </c>
      <c r="B1297" s="1">
        <v>0.42916666666666664</v>
      </c>
      <c r="C1297" s="2" t="s">
        <v>12</v>
      </c>
      <c r="D1297" s="2" t="s">
        <v>2569</v>
      </c>
      <c r="E1297" s="2" t="s">
        <v>926</v>
      </c>
      <c r="F1297" s="2">
        <v>5</v>
      </c>
    </row>
    <row r="1298" spans="1:6" x14ac:dyDescent="0.25">
      <c r="A1298" s="3">
        <v>43934</v>
      </c>
      <c r="B1298" s="1">
        <v>0.42916666666666664</v>
      </c>
      <c r="C1298" s="2" t="s">
        <v>12</v>
      </c>
      <c r="D1298" s="2" t="s">
        <v>2569</v>
      </c>
      <c r="E1298" s="2" t="s">
        <v>927</v>
      </c>
      <c r="F1298" s="2">
        <v>5</v>
      </c>
    </row>
    <row r="1299" spans="1:6" x14ac:dyDescent="0.25">
      <c r="A1299" s="3">
        <v>43934</v>
      </c>
      <c r="B1299" s="1">
        <v>0.42916666666666664</v>
      </c>
      <c r="C1299" s="2" t="s">
        <v>12</v>
      </c>
      <c r="D1299" s="2" t="s">
        <v>2569</v>
      </c>
      <c r="E1299" s="2" t="s">
        <v>928</v>
      </c>
      <c r="F1299" s="2">
        <v>5</v>
      </c>
    </row>
    <row r="1300" spans="1:6" x14ac:dyDescent="0.25">
      <c r="A1300" s="3">
        <v>43934</v>
      </c>
      <c r="B1300" s="1">
        <v>0.42916666666666664</v>
      </c>
      <c r="C1300" s="2" t="s">
        <v>12</v>
      </c>
      <c r="D1300" s="2" t="s">
        <v>2569</v>
      </c>
      <c r="E1300" s="2" t="s">
        <v>929</v>
      </c>
      <c r="F1300" s="2">
        <v>5</v>
      </c>
    </row>
    <row r="1301" spans="1:6" x14ac:dyDescent="0.25">
      <c r="A1301" s="3">
        <v>43934</v>
      </c>
      <c r="B1301" s="1">
        <v>0.42916666666666664</v>
      </c>
      <c r="C1301" s="2" t="s">
        <v>12</v>
      </c>
      <c r="D1301" s="2" t="s">
        <v>2569</v>
      </c>
      <c r="E1301" s="2" t="s">
        <v>930</v>
      </c>
      <c r="F1301" s="2">
        <v>5</v>
      </c>
    </row>
    <row r="1302" spans="1:6" x14ac:dyDescent="0.25">
      <c r="A1302" s="3">
        <v>43934</v>
      </c>
      <c r="B1302" s="1">
        <v>0.42916666666666664</v>
      </c>
      <c r="C1302" s="2" t="s">
        <v>12</v>
      </c>
      <c r="D1302" s="2" t="s">
        <v>2569</v>
      </c>
      <c r="E1302" s="2" t="s">
        <v>931</v>
      </c>
      <c r="F1302" s="2">
        <v>5</v>
      </c>
    </row>
    <row r="1303" spans="1:6" x14ac:dyDescent="0.25">
      <c r="A1303" s="3">
        <v>43934</v>
      </c>
      <c r="B1303" s="1">
        <v>0.42916666666666664</v>
      </c>
      <c r="C1303" s="2" t="s">
        <v>12</v>
      </c>
      <c r="D1303" s="2" t="s">
        <v>2569</v>
      </c>
      <c r="E1303" s="2" t="s">
        <v>932</v>
      </c>
      <c r="F1303" s="2">
        <v>5</v>
      </c>
    </row>
    <row r="1304" spans="1:6" x14ac:dyDescent="0.25">
      <c r="A1304" s="3">
        <v>43934</v>
      </c>
      <c r="B1304" s="1">
        <v>0.42916666666666664</v>
      </c>
      <c r="C1304" s="2" t="s">
        <v>12</v>
      </c>
      <c r="D1304" s="2" t="s">
        <v>2569</v>
      </c>
      <c r="E1304" s="2" t="s">
        <v>933</v>
      </c>
      <c r="F1304" s="2">
        <v>5</v>
      </c>
    </row>
    <row r="1305" spans="1:6" x14ac:dyDescent="0.25">
      <c r="A1305" s="3">
        <v>43934</v>
      </c>
      <c r="B1305" s="1">
        <v>0.42916666666666664</v>
      </c>
      <c r="C1305" s="2" t="s">
        <v>12</v>
      </c>
      <c r="D1305" s="2" t="s">
        <v>2569</v>
      </c>
      <c r="E1305" s="2" t="s">
        <v>934</v>
      </c>
      <c r="F1305" s="2">
        <v>5</v>
      </c>
    </row>
    <row r="1306" spans="1:6" x14ac:dyDescent="0.25">
      <c r="A1306" s="3">
        <v>43934</v>
      </c>
      <c r="B1306" s="1">
        <v>0.42916666666666664</v>
      </c>
      <c r="C1306" s="2" t="s">
        <v>12</v>
      </c>
      <c r="D1306" s="2" t="s">
        <v>2569</v>
      </c>
      <c r="E1306" s="2" t="s">
        <v>935</v>
      </c>
      <c r="F1306" s="2">
        <v>5</v>
      </c>
    </row>
    <row r="1307" spans="1:6" x14ac:dyDescent="0.25">
      <c r="A1307" s="3">
        <v>43934</v>
      </c>
      <c r="B1307" s="1">
        <v>0.42916666666666664</v>
      </c>
      <c r="C1307" s="2" t="s">
        <v>12</v>
      </c>
      <c r="D1307" s="2" t="s">
        <v>2569</v>
      </c>
      <c r="E1307" s="2" t="s">
        <v>936</v>
      </c>
      <c r="F1307" s="2">
        <v>5</v>
      </c>
    </row>
    <row r="1308" spans="1:6" x14ac:dyDescent="0.25">
      <c r="A1308" s="3">
        <v>43934</v>
      </c>
      <c r="B1308" s="1">
        <v>0.42916666666666664</v>
      </c>
      <c r="C1308" s="2" t="s">
        <v>12</v>
      </c>
      <c r="D1308" s="2" t="s">
        <v>2569</v>
      </c>
      <c r="E1308" s="2" t="s">
        <v>937</v>
      </c>
      <c r="F1308" s="2">
        <v>5</v>
      </c>
    </row>
    <row r="1309" spans="1:6" x14ac:dyDescent="0.25">
      <c r="A1309" s="3">
        <v>43934</v>
      </c>
      <c r="B1309" s="1">
        <v>0.42916666666666664</v>
      </c>
      <c r="C1309" s="2" t="s">
        <v>12</v>
      </c>
      <c r="D1309" s="2" t="s">
        <v>2569</v>
      </c>
      <c r="E1309" s="2" t="s">
        <v>938</v>
      </c>
      <c r="F1309" s="2">
        <v>5</v>
      </c>
    </row>
    <row r="1310" spans="1:6" x14ac:dyDescent="0.25">
      <c r="A1310" s="3">
        <v>43934</v>
      </c>
      <c r="B1310" s="1">
        <v>0.42916666666666664</v>
      </c>
      <c r="C1310" s="2" t="s">
        <v>12</v>
      </c>
      <c r="D1310" s="2" t="s">
        <v>2569</v>
      </c>
      <c r="E1310" s="2" t="s">
        <v>939</v>
      </c>
      <c r="F1310" s="2">
        <v>5</v>
      </c>
    </row>
    <row r="1311" spans="1:6" x14ac:dyDescent="0.25">
      <c r="A1311" s="3">
        <v>43934</v>
      </c>
      <c r="B1311" s="1">
        <v>0.42916666666666664</v>
      </c>
      <c r="C1311" s="2" t="s">
        <v>12</v>
      </c>
      <c r="D1311" s="2" t="s">
        <v>2569</v>
      </c>
      <c r="E1311" s="2" t="s">
        <v>940</v>
      </c>
      <c r="F1311" s="2">
        <v>7</v>
      </c>
    </row>
    <row r="1312" spans="1:6" x14ac:dyDescent="0.25">
      <c r="A1312" s="3">
        <v>43934</v>
      </c>
      <c r="B1312" s="1">
        <v>0.42916666666666664</v>
      </c>
      <c r="C1312" s="2" t="s">
        <v>12</v>
      </c>
      <c r="D1312" s="2" t="s">
        <v>2569</v>
      </c>
      <c r="E1312" s="2" t="s">
        <v>941</v>
      </c>
      <c r="F1312" s="2">
        <v>6</v>
      </c>
    </row>
    <row r="1313" spans="1:6" x14ac:dyDescent="0.25">
      <c r="A1313" s="3">
        <v>43934</v>
      </c>
      <c r="B1313" s="1">
        <v>0.42916666666666664</v>
      </c>
      <c r="C1313" s="2" t="s">
        <v>12</v>
      </c>
      <c r="D1313" s="2" t="s">
        <v>2569</v>
      </c>
      <c r="E1313" s="2" t="s">
        <v>942</v>
      </c>
      <c r="F1313" s="2">
        <v>5</v>
      </c>
    </row>
    <row r="1314" spans="1:6" x14ac:dyDescent="0.25">
      <c r="A1314" s="3">
        <v>43934</v>
      </c>
      <c r="B1314" s="1">
        <v>0.42916666666666664</v>
      </c>
      <c r="C1314" s="2" t="s">
        <v>12</v>
      </c>
      <c r="D1314" s="2" t="s">
        <v>2569</v>
      </c>
      <c r="E1314" s="2" t="s">
        <v>943</v>
      </c>
      <c r="F1314" s="2">
        <v>5</v>
      </c>
    </row>
    <row r="1315" spans="1:6" x14ac:dyDescent="0.25">
      <c r="A1315" s="3">
        <v>43934</v>
      </c>
      <c r="B1315" s="1">
        <v>0.42916666666666664</v>
      </c>
      <c r="C1315" s="2" t="s">
        <v>12</v>
      </c>
      <c r="D1315" s="2" t="s">
        <v>2569</v>
      </c>
      <c r="E1315" s="2" t="s">
        <v>944</v>
      </c>
      <c r="F1315" s="2">
        <v>5</v>
      </c>
    </row>
    <row r="1316" spans="1:6" x14ac:dyDescent="0.25">
      <c r="A1316" s="3">
        <v>43934</v>
      </c>
      <c r="B1316" s="1">
        <v>0.42916666666666664</v>
      </c>
      <c r="C1316" s="2" t="s">
        <v>12</v>
      </c>
      <c r="D1316" s="2" t="s">
        <v>2569</v>
      </c>
      <c r="E1316" s="2" t="s">
        <v>945</v>
      </c>
      <c r="F1316" s="2">
        <v>5</v>
      </c>
    </row>
    <row r="1317" spans="1:6" x14ac:dyDescent="0.25">
      <c r="A1317" s="3">
        <v>43934</v>
      </c>
      <c r="B1317" s="1">
        <v>0.42916666666666664</v>
      </c>
      <c r="C1317" s="2" t="s">
        <v>12</v>
      </c>
      <c r="D1317" s="2" t="s">
        <v>2569</v>
      </c>
      <c r="E1317" s="2" t="s">
        <v>946</v>
      </c>
      <c r="F1317" s="2">
        <v>5</v>
      </c>
    </row>
    <row r="1318" spans="1:6" x14ac:dyDescent="0.25">
      <c r="A1318" s="3">
        <v>43934</v>
      </c>
      <c r="B1318" s="1">
        <v>0.42916666666666664</v>
      </c>
      <c r="C1318" s="2" t="s">
        <v>12</v>
      </c>
      <c r="D1318" s="2" t="s">
        <v>2569</v>
      </c>
      <c r="E1318" s="2" t="s">
        <v>947</v>
      </c>
      <c r="F1318" s="2">
        <v>5</v>
      </c>
    </row>
    <row r="1319" spans="1:6" x14ac:dyDescent="0.25">
      <c r="A1319" s="3">
        <v>43934</v>
      </c>
      <c r="B1319" s="1">
        <v>0.42916666666666664</v>
      </c>
      <c r="C1319" s="2" t="s">
        <v>12</v>
      </c>
      <c r="D1319" s="2" t="s">
        <v>2569</v>
      </c>
      <c r="E1319" s="2" t="s">
        <v>948</v>
      </c>
      <c r="F1319" s="2">
        <v>6</v>
      </c>
    </row>
    <row r="1320" spans="1:6" x14ac:dyDescent="0.25">
      <c r="A1320" s="3">
        <v>43934</v>
      </c>
      <c r="B1320" s="1">
        <v>0.42916666666666664</v>
      </c>
      <c r="C1320" s="2" t="s">
        <v>12</v>
      </c>
      <c r="D1320" s="2" t="s">
        <v>2569</v>
      </c>
      <c r="E1320" s="2" t="s">
        <v>949</v>
      </c>
      <c r="F1320" s="2">
        <v>5</v>
      </c>
    </row>
    <row r="1321" spans="1:6" x14ac:dyDescent="0.25">
      <c r="A1321" s="3">
        <v>43934</v>
      </c>
      <c r="B1321" s="1">
        <v>0.42916666666666664</v>
      </c>
      <c r="C1321" s="2" t="s">
        <v>12</v>
      </c>
      <c r="D1321" s="2" t="s">
        <v>2569</v>
      </c>
      <c r="E1321" s="2" t="s">
        <v>950</v>
      </c>
      <c r="F1321" s="2">
        <v>5</v>
      </c>
    </row>
    <row r="1322" spans="1:6" x14ac:dyDescent="0.25">
      <c r="A1322" s="3">
        <v>43934</v>
      </c>
      <c r="B1322" s="1">
        <v>0.42916666666666664</v>
      </c>
      <c r="C1322" s="2" t="s">
        <v>12</v>
      </c>
      <c r="D1322" s="2" t="s">
        <v>2569</v>
      </c>
      <c r="E1322" s="2" t="s">
        <v>951</v>
      </c>
      <c r="F1322" s="2">
        <v>5</v>
      </c>
    </row>
    <row r="1323" spans="1:6" x14ac:dyDescent="0.25">
      <c r="A1323" s="3">
        <v>43934</v>
      </c>
      <c r="B1323" s="1">
        <v>0.42916666666666664</v>
      </c>
      <c r="C1323" s="2" t="s">
        <v>12</v>
      </c>
      <c r="D1323" s="2" t="s">
        <v>2569</v>
      </c>
      <c r="E1323" s="2" t="s">
        <v>952</v>
      </c>
      <c r="F1323" s="2">
        <v>5</v>
      </c>
    </row>
    <row r="1324" spans="1:6" x14ac:dyDescent="0.25">
      <c r="A1324" s="3">
        <v>43934</v>
      </c>
      <c r="B1324" s="1">
        <v>0.42916666666666664</v>
      </c>
      <c r="C1324" s="2" t="s">
        <v>12</v>
      </c>
      <c r="D1324" s="2" t="s">
        <v>2569</v>
      </c>
      <c r="E1324" s="2" t="s">
        <v>953</v>
      </c>
      <c r="F1324" s="2">
        <v>5</v>
      </c>
    </row>
    <row r="1325" spans="1:6" x14ac:dyDescent="0.25">
      <c r="A1325" s="3">
        <v>43934</v>
      </c>
      <c r="B1325" s="1">
        <v>0.42916666666666664</v>
      </c>
      <c r="C1325" s="2" t="s">
        <v>12</v>
      </c>
      <c r="D1325" s="2" t="s">
        <v>2569</v>
      </c>
      <c r="E1325" s="2" t="s">
        <v>954</v>
      </c>
      <c r="F1325" s="2">
        <v>6</v>
      </c>
    </row>
    <row r="1326" spans="1:6" x14ac:dyDescent="0.25">
      <c r="A1326" s="3">
        <v>43934</v>
      </c>
      <c r="B1326" s="1">
        <v>0.42916666666666664</v>
      </c>
      <c r="C1326" s="2" t="s">
        <v>12</v>
      </c>
      <c r="D1326" s="2" t="s">
        <v>2569</v>
      </c>
      <c r="E1326" s="2" t="s">
        <v>955</v>
      </c>
      <c r="F1326" s="2">
        <v>5</v>
      </c>
    </row>
    <row r="1327" spans="1:6" x14ac:dyDescent="0.25">
      <c r="A1327" s="3">
        <v>43934</v>
      </c>
      <c r="B1327" s="1">
        <v>0.42916666666666664</v>
      </c>
      <c r="C1327" s="2" t="s">
        <v>12</v>
      </c>
      <c r="D1327" s="2" t="s">
        <v>2569</v>
      </c>
      <c r="E1327" s="2" t="s">
        <v>956</v>
      </c>
      <c r="F1327" s="2">
        <v>5</v>
      </c>
    </row>
    <row r="1328" spans="1:6" x14ac:dyDescent="0.25">
      <c r="A1328" s="3">
        <v>43934</v>
      </c>
      <c r="B1328" s="1">
        <v>0.42916666666666664</v>
      </c>
      <c r="C1328" s="2" t="s">
        <v>12</v>
      </c>
      <c r="D1328" s="2" t="s">
        <v>2569</v>
      </c>
      <c r="E1328" s="2" t="s">
        <v>957</v>
      </c>
      <c r="F1328" s="2">
        <v>4</v>
      </c>
    </row>
    <row r="1329" spans="1:6" x14ac:dyDescent="0.25">
      <c r="A1329" s="3">
        <v>43934</v>
      </c>
      <c r="B1329" s="1">
        <v>0.42916666666666664</v>
      </c>
      <c r="C1329" s="2" t="s">
        <v>12</v>
      </c>
      <c r="D1329" s="2" t="s">
        <v>2569</v>
      </c>
      <c r="E1329" s="2" t="s">
        <v>958</v>
      </c>
      <c r="F1329" s="2">
        <v>5</v>
      </c>
    </row>
    <row r="1330" spans="1:6" x14ac:dyDescent="0.25">
      <c r="A1330" s="3">
        <v>43934</v>
      </c>
      <c r="B1330" s="1">
        <v>0.42916666666666664</v>
      </c>
      <c r="C1330" s="2" t="s">
        <v>12</v>
      </c>
      <c r="D1330" s="2" t="s">
        <v>2569</v>
      </c>
      <c r="E1330" s="2" t="s">
        <v>959</v>
      </c>
      <c r="F1330" s="2">
        <v>5</v>
      </c>
    </row>
    <row r="1331" spans="1:6" x14ac:dyDescent="0.25">
      <c r="A1331" s="3">
        <v>43934</v>
      </c>
      <c r="B1331" s="1">
        <v>0.42916666666666664</v>
      </c>
      <c r="C1331" s="2" t="s">
        <v>12</v>
      </c>
      <c r="D1331" s="2" t="s">
        <v>2569</v>
      </c>
      <c r="E1331" s="2" t="s">
        <v>960</v>
      </c>
      <c r="F1331" s="2">
        <v>5</v>
      </c>
    </row>
    <row r="1332" spans="1:6" x14ac:dyDescent="0.25">
      <c r="A1332" s="3">
        <v>43934</v>
      </c>
      <c r="B1332" s="1">
        <v>0.42916666666666664</v>
      </c>
      <c r="C1332" s="2" t="s">
        <v>12</v>
      </c>
      <c r="D1332" s="2" t="s">
        <v>2569</v>
      </c>
      <c r="E1332" s="2" t="s">
        <v>961</v>
      </c>
      <c r="F1332" s="2">
        <v>6</v>
      </c>
    </row>
    <row r="1333" spans="1:6" x14ac:dyDescent="0.25">
      <c r="A1333" s="3">
        <v>43934</v>
      </c>
      <c r="B1333" s="1">
        <v>0.42916666666666664</v>
      </c>
      <c r="C1333" s="2" t="s">
        <v>12</v>
      </c>
      <c r="D1333" s="2" t="s">
        <v>2569</v>
      </c>
      <c r="E1333" s="2" t="s">
        <v>962</v>
      </c>
      <c r="F1333" s="2">
        <v>5</v>
      </c>
    </row>
    <row r="1334" spans="1:6" x14ac:dyDescent="0.25">
      <c r="A1334" s="3">
        <v>43934</v>
      </c>
      <c r="B1334" s="1">
        <v>0.42916666666666664</v>
      </c>
      <c r="C1334" s="2" t="s">
        <v>12</v>
      </c>
      <c r="D1334" s="2" t="s">
        <v>2569</v>
      </c>
      <c r="E1334" s="2" t="s">
        <v>963</v>
      </c>
      <c r="F1334" s="2">
        <v>5</v>
      </c>
    </row>
    <row r="1335" spans="1:6" x14ac:dyDescent="0.25">
      <c r="A1335" s="3">
        <v>43934</v>
      </c>
      <c r="B1335" s="1">
        <v>0.42916666666666664</v>
      </c>
      <c r="C1335" s="2" t="s">
        <v>12</v>
      </c>
      <c r="D1335" s="2" t="s">
        <v>2569</v>
      </c>
      <c r="E1335" s="2" t="s">
        <v>964</v>
      </c>
      <c r="F1335" s="2">
        <v>6</v>
      </c>
    </row>
    <row r="1336" spans="1:6" x14ac:dyDescent="0.25">
      <c r="A1336" s="3">
        <v>43934</v>
      </c>
      <c r="B1336" s="1">
        <v>0.42916666666666664</v>
      </c>
      <c r="C1336" s="2" t="s">
        <v>12</v>
      </c>
      <c r="D1336" s="2" t="s">
        <v>2569</v>
      </c>
      <c r="E1336" s="2" t="s">
        <v>965</v>
      </c>
      <c r="F1336" s="2">
        <v>5</v>
      </c>
    </row>
    <row r="1337" spans="1:6" x14ac:dyDescent="0.25">
      <c r="A1337" s="3">
        <v>43934</v>
      </c>
      <c r="B1337" s="1">
        <v>0.42916666666666664</v>
      </c>
      <c r="C1337" s="2" t="s">
        <v>12</v>
      </c>
      <c r="D1337" s="2" t="s">
        <v>2569</v>
      </c>
      <c r="E1337" s="2" t="s">
        <v>966</v>
      </c>
      <c r="F1337" s="2">
        <v>5</v>
      </c>
    </row>
    <row r="1338" spans="1:6" x14ac:dyDescent="0.25">
      <c r="A1338" s="3">
        <v>43934</v>
      </c>
      <c r="B1338" s="1">
        <v>0.42916666666666664</v>
      </c>
      <c r="C1338" s="2" t="s">
        <v>12</v>
      </c>
      <c r="D1338" s="2" t="s">
        <v>2569</v>
      </c>
      <c r="E1338" s="2" t="s">
        <v>967</v>
      </c>
      <c r="F1338" s="2">
        <v>5</v>
      </c>
    </row>
    <row r="1339" spans="1:6" x14ac:dyDescent="0.25">
      <c r="A1339" s="3">
        <v>43934</v>
      </c>
      <c r="B1339" s="1">
        <v>0.42916666666666664</v>
      </c>
      <c r="C1339" s="2" t="s">
        <v>12</v>
      </c>
      <c r="D1339" s="2" t="s">
        <v>2569</v>
      </c>
      <c r="E1339" s="2" t="s">
        <v>968</v>
      </c>
      <c r="F1339" s="2">
        <v>5</v>
      </c>
    </row>
    <row r="1340" spans="1:6" x14ac:dyDescent="0.25">
      <c r="A1340" s="3">
        <v>43934</v>
      </c>
      <c r="B1340" s="1">
        <v>0.42916666666666664</v>
      </c>
      <c r="C1340" s="2" t="s">
        <v>12</v>
      </c>
      <c r="D1340" s="2" t="s">
        <v>2569</v>
      </c>
      <c r="E1340" s="2" t="s">
        <v>969</v>
      </c>
      <c r="F1340" s="2">
        <v>5</v>
      </c>
    </row>
    <row r="1341" spans="1:6" x14ac:dyDescent="0.25">
      <c r="A1341" s="3">
        <v>43934</v>
      </c>
      <c r="B1341" s="1">
        <v>0.42916666666666664</v>
      </c>
      <c r="C1341" s="2" t="s">
        <v>12</v>
      </c>
      <c r="D1341" s="2" t="s">
        <v>2569</v>
      </c>
      <c r="E1341" s="2" t="s">
        <v>970</v>
      </c>
      <c r="F1341" s="2">
        <v>5</v>
      </c>
    </row>
    <row r="1342" spans="1:6" x14ac:dyDescent="0.25">
      <c r="A1342" s="3">
        <v>43934</v>
      </c>
      <c r="B1342" s="1">
        <v>0.42916666666666664</v>
      </c>
      <c r="C1342" s="2" t="s">
        <v>12</v>
      </c>
      <c r="D1342" s="2" t="s">
        <v>2569</v>
      </c>
      <c r="E1342" s="2" t="s">
        <v>971</v>
      </c>
      <c r="F1342" s="2">
        <v>6</v>
      </c>
    </row>
    <row r="1343" spans="1:6" x14ac:dyDescent="0.25">
      <c r="A1343" s="3">
        <v>43934</v>
      </c>
      <c r="B1343" s="1">
        <v>0.42916666666666664</v>
      </c>
      <c r="C1343" s="2" t="s">
        <v>12</v>
      </c>
      <c r="D1343" s="2" t="s">
        <v>2569</v>
      </c>
      <c r="E1343" s="2" t="s">
        <v>972</v>
      </c>
      <c r="F1343" s="2">
        <v>5</v>
      </c>
    </row>
    <row r="1344" spans="1:6" x14ac:dyDescent="0.25">
      <c r="A1344" s="3">
        <v>43934</v>
      </c>
      <c r="B1344" s="1">
        <v>0.42916666666666664</v>
      </c>
      <c r="C1344" s="2" t="s">
        <v>12</v>
      </c>
      <c r="D1344" s="2" t="s">
        <v>2569</v>
      </c>
      <c r="E1344" s="2" t="s">
        <v>973</v>
      </c>
      <c r="F1344" s="2">
        <v>5</v>
      </c>
    </row>
    <row r="1345" spans="1:6" x14ac:dyDescent="0.25">
      <c r="A1345" s="3">
        <v>43934</v>
      </c>
      <c r="B1345" s="1">
        <v>0.42916666666666664</v>
      </c>
      <c r="C1345" s="2" t="s">
        <v>12</v>
      </c>
      <c r="D1345" s="2" t="s">
        <v>2569</v>
      </c>
      <c r="E1345" s="2" t="s">
        <v>974</v>
      </c>
      <c r="F1345" s="2">
        <v>5</v>
      </c>
    </row>
    <row r="1346" spans="1:6" x14ac:dyDescent="0.25">
      <c r="A1346" s="3">
        <v>43934</v>
      </c>
      <c r="B1346" s="1">
        <v>0.42916666666666664</v>
      </c>
      <c r="C1346" s="2" t="s">
        <v>12</v>
      </c>
      <c r="D1346" s="2" t="s">
        <v>2569</v>
      </c>
      <c r="E1346" s="2" t="s">
        <v>975</v>
      </c>
      <c r="F1346" s="2">
        <v>5</v>
      </c>
    </row>
    <row r="1347" spans="1:6" x14ac:dyDescent="0.25">
      <c r="A1347" s="3">
        <v>43934</v>
      </c>
      <c r="B1347" s="1">
        <v>0.42916666666666664</v>
      </c>
      <c r="C1347" s="2" t="s">
        <v>12</v>
      </c>
      <c r="D1347" s="2" t="s">
        <v>2569</v>
      </c>
      <c r="E1347" s="2" t="s">
        <v>976</v>
      </c>
      <c r="F1347" s="2">
        <v>6</v>
      </c>
    </row>
    <row r="1348" spans="1:6" x14ac:dyDescent="0.25">
      <c r="A1348" s="3">
        <v>43934</v>
      </c>
      <c r="B1348" s="1">
        <v>0.44791666666666669</v>
      </c>
      <c r="C1348" s="2" t="s">
        <v>19</v>
      </c>
      <c r="D1348" s="2" t="s">
        <v>2569</v>
      </c>
      <c r="E1348" s="2" t="s">
        <v>977</v>
      </c>
      <c r="F1348" s="2">
        <v>4</v>
      </c>
    </row>
    <row r="1349" spans="1:6" x14ac:dyDescent="0.25">
      <c r="A1349" s="3">
        <v>43934</v>
      </c>
      <c r="B1349" s="1">
        <v>0.45069444444444445</v>
      </c>
      <c r="C1349" s="2" t="s">
        <v>2622</v>
      </c>
      <c r="D1349" s="2" t="s">
        <v>2569</v>
      </c>
      <c r="E1349" s="2" t="s">
        <v>978</v>
      </c>
      <c r="F1349" s="2">
        <v>3</v>
      </c>
    </row>
    <row r="1350" spans="1:6" x14ac:dyDescent="0.25">
      <c r="A1350" s="3">
        <v>43934</v>
      </c>
      <c r="B1350" s="1">
        <v>0.45763888888888887</v>
      </c>
      <c r="C1350" s="2" t="s">
        <v>16</v>
      </c>
      <c r="D1350" s="2" t="s">
        <v>2569</v>
      </c>
      <c r="E1350" s="2" t="s">
        <v>979</v>
      </c>
      <c r="F1350" s="2">
        <v>9</v>
      </c>
    </row>
    <row r="1351" spans="1:6" x14ac:dyDescent="0.25">
      <c r="A1351" s="3">
        <v>43934</v>
      </c>
      <c r="B1351" s="1">
        <v>0.45763888888888887</v>
      </c>
      <c r="C1351" s="2" t="s">
        <v>2622</v>
      </c>
      <c r="D1351" s="2" t="s">
        <v>11</v>
      </c>
      <c r="E1351" s="2" t="s">
        <v>980</v>
      </c>
      <c r="F1351" s="2">
        <v>5</v>
      </c>
    </row>
    <row r="1352" spans="1:6" x14ac:dyDescent="0.25">
      <c r="A1352" s="3">
        <v>43934</v>
      </c>
      <c r="B1352" s="1">
        <v>0.4597222222222222</v>
      </c>
      <c r="C1352" s="2" t="s">
        <v>16</v>
      </c>
      <c r="D1352" s="2" t="s">
        <v>2569</v>
      </c>
      <c r="E1352" s="2" t="s">
        <v>981</v>
      </c>
      <c r="F1352" s="2">
        <v>3</v>
      </c>
    </row>
    <row r="1353" spans="1:6" x14ac:dyDescent="0.25">
      <c r="A1353" s="3">
        <v>43934</v>
      </c>
      <c r="B1353" s="1">
        <v>0.4597222222222222</v>
      </c>
      <c r="C1353" s="2" t="s">
        <v>12</v>
      </c>
      <c r="D1353" s="2" t="s">
        <v>24</v>
      </c>
      <c r="E1353" s="2" t="s">
        <v>7</v>
      </c>
      <c r="F1353" s="2">
        <v>0</v>
      </c>
    </row>
    <row r="1354" spans="1:6" x14ac:dyDescent="0.25">
      <c r="A1354" s="3">
        <v>43934</v>
      </c>
      <c r="B1354" s="1">
        <v>0.4597222222222222</v>
      </c>
      <c r="C1354" s="2" t="s">
        <v>16</v>
      </c>
      <c r="D1354" s="2" t="s">
        <v>2569</v>
      </c>
      <c r="E1354" s="2" t="s">
        <v>982</v>
      </c>
      <c r="F1354" s="2">
        <v>6</v>
      </c>
    </row>
    <row r="1355" spans="1:6" x14ac:dyDescent="0.25">
      <c r="A1355" s="3">
        <v>43934</v>
      </c>
      <c r="B1355" s="1">
        <v>0.4597222222222222</v>
      </c>
      <c r="C1355" s="2" t="s">
        <v>12</v>
      </c>
      <c r="D1355" s="2" t="s">
        <v>24</v>
      </c>
      <c r="E1355" s="2" t="s">
        <v>7</v>
      </c>
      <c r="F1355" s="2">
        <v>0</v>
      </c>
    </row>
    <row r="1356" spans="1:6" x14ac:dyDescent="0.25">
      <c r="A1356" s="3">
        <v>43934</v>
      </c>
      <c r="B1356" s="1">
        <v>0.46041666666666664</v>
      </c>
      <c r="C1356" s="2" t="s">
        <v>2622</v>
      </c>
      <c r="D1356" s="2" t="s">
        <v>2569</v>
      </c>
      <c r="E1356" s="2" t="s">
        <v>983</v>
      </c>
      <c r="F1356" s="2">
        <v>3</v>
      </c>
    </row>
    <row r="1357" spans="1:6" x14ac:dyDescent="0.25">
      <c r="A1357" s="3">
        <v>43934</v>
      </c>
      <c r="B1357" s="1">
        <v>0.46597222222222223</v>
      </c>
      <c r="C1357" s="2" t="s">
        <v>2624</v>
      </c>
      <c r="D1357" s="2" t="s">
        <v>2569</v>
      </c>
      <c r="E1357" s="2" t="s">
        <v>984</v>
      </c>
      <c r="F1357" s="2">
        <v>12</v>
      </c>
    </row>
    <row r="1358" spans="1:6" x14ac:dyDescent="0.25">
      <c r="A1358" s="3">
        <v>43934</v>
      </c>
      <c r="B1358" s="1">
        <v>0.46666666666666667</v>
      </c>
      <c r="C1358" s="2" t="s">
        <v>2622</v>
      </c>
      <c r="D1358" s="2" t="s">
        <v>2569</v>
      </c>
      <c r="E1358" s="2" t="s">
        <v>985</v>
      </c>
      <c r="F1358" s="2">
        <v>2</v>
      </c>
    </row>
    <row r="1359" spans="1:6" x14ac:dyDescent="0.25">
      <c r="A1359" s="3">
        <v>43934</v>
      </c>
      <c r="B1359" s="1">
        <v>0.47083333333333333</v>
      </c>
      <c r="C1359" s="2" t="s">
        <v>2624</v>
      </c>
      <c r="D1359" s="2" t="s">
        <v>24</v>
      </c>
      <c r="E1359" s="2" t="s">
        <v>7</v>
      </c>
      <c r="F1359" s="2">
        <v>0</v>
      </c>
    </row>
    <row r="1360" spans="1:6" x14ac:dyDescent="0.25">
      <c r="A1360" s="3">
        <v>43934</v>
      </c>
      <c r="B1360" s="1">
        <v>0.47291666666666665</v>
      </c>
      <c r="C1360" s="2" t="s">
        <v>2622</v>
      </c>
      <c r="D1360" s="2" t="s">
        <v>2569</v>
      </c>
      <c r="E1360" s="2" t="s">
        <v>986</v>
      </c>
      <c r="F1360" s="2">
        <v>2</v>
      </c>
    </row>
    <row r="1361" spans="1:6" x14ac:dyDescent="0.25">
      <c r="A1361" s="3">
        <v>43934</v>
      </c>
      <c r="B1361" s="1">
        <v>0.4777777777777778</v>
      </c>
      <c r="C1361" s="2" t="s">
        <v>2629</v>
      </c>
      <c r="D1361" s="2" t="s">
        <v>11</v>
      </c>
      <c r="E1361" s="2" t="s">
        <v>987</v>
      </c>
      <c r="F1361" s="2">
        <v>9</v>
      </c>
    </row>
    <row r="1362" spans="1:6" x14ac:dyDescent="0.25">
      <c r="A1362" s="3">
        <v>43934</v>
      </c>
      <c r="B1362" s="1">
        <v>0.48194444444444445</v>
      </c>
      <c r="C1362" s="2" t="s">
        <v>19</v>
      </c>
      <c r="D1362" s="2" t="s">
        <v>24</v>
      </c>
      <c r="E1362" s="2" t="s">
        <v>7</v>
      </c>
      <c r="F1362" s="2">
        <v>0</v>
      </c>
    </row>
    <row r="1363" spans="1:6" x14ac:dyDescent="0.25">
      <c r="A1363" s="3">
        <v>43934</v>
      </c>
      <c r="B1363" s="1">
        <v>0.48958333333333331</v>
      </c>
      <c r="C1363" s="2" t="s">
        <v>2628</v>
      </c>
      <c r="D1363" s="2" t="s">
        <v>2569</v>
      </c>
      <c r="E1363" s="2" t="s">
        <v>988</v>
      </c>
      <c r="F1363" s="2">
        <v>8</v>
      </c>
    </row>
    <row r="1364" spans="1:6" x14ac:dyDescent="0.25">
      <c r="A1364" s="3">
        <v>43934</v>
      </c>
      <c r="B1364" s="1">
        <v>0.49027777777777776</v>
      </c>
      <c r="C1364" s="2" t="s">
        <v>2628</v>
      </c>
      <c r="D1364" s="2" t="s">
        <v>2569</v>
      </c>
      <c r="E1364" s="2" t="s">
        <v>989</v>
      </c>
      <c r="F1364" s="2">
        <v>5</v>
      </c>
    </row>
    <row r="1365" spans="1:6" x14ac:dyDescent="0.25">
      <c r="A1365" s="3">
        <v>43934</v>
      </c>
      <c r="B1365" s="1">
        <v>0.49027777777777776</v>
      </c>
      <c r="C1365" s="2" t="s">
        <v>2628</v>
      </c>
      <c r="D1365" s="2" t="s">
        <v>2569</v>
      </c>
      <c r="E1365" s="2" t="s">
        <v>990</v>
      </c>
      <c r="F1365" s="2">
        <v>6</v>
      </c>
    </row>
    <row r="1366" spans="1:6" x14ac:dyDescent="0.25">
      <c r="A1366" s="3">
        <v>43934</v>
      </c>
      <c r="B1366" s="1">
        <v>0.49027777777777776</v>
      </c>
      <c r="C1366" s="2" t="s">
        <v>2628</v>
      </c>
      <c r="D1366" s="2" t="s">
        <v>2569</v>
      </c>
      <c r="E1366" s="2" t="s">
        <v>991</v>
      </c>
      <c r="F1366" s="2">
        <v>17</v>
      </c>
    </row>
    <row r="1367" spans="1:6" x14ac:dyDescent="0.25">
      <c r="A1367" s="3">
        <v>43934</v>
      </c>
      <c r="B1367" s="1">
        <v>0.49444444444444446</v>
      </c>
      <c r="C1367" s="2" t="s">
        <v>2622</v>
      </c>
      <c r="D1367" s="2" t="s">
        <v>2569</v>
      </c>
      <c r="E1367" s="2" t="s">
        <v>992</v>
      </c>
      <c r="F1367" s="2">
        <v>3</v>
      </c>
    </row>
    <row r="1368" spans="1:6" x14ac:dyDescent="0.25">
      <c r="A1368" s="3">
        <v>43934</v>
      </c>
      <c r="B1368" s="1">
        <v>0.49444444444444446</v>
      </c>
      <c r="C1368" s="2" t="s">
        <v>2622</v>
      </c>
      <c r="D1368" s="2" t="s">
        <v>2569</v>
      </c>
      <c r="E1368" s="2" t="s">
        <v>41</v>
      </c>
      <c r="F1368" s="2">
        <v>1</v>
      </c>
    </row>
    <row r="1369" spans="1:6" x14ac:dyDescent="0.25">
      <c r="A1369" s="3">
        <v>43934</v>
      </c>
      <c r="B1369" s="1">
        <v>0.49444444444444446</v>
      </c>
      <c r="C1369" s="2" t="s">
        <v>2622</v>
      </c>
      <c r="D1369" s="2" t="s">
        <v>2569</v>
      </c>
      <c r="E1369" s="2" t="s">
        <v>993</v>
      </c>
      <c r="F1369" s="2">
        <v>4</v>
      </c>
    </row>
    <row r="1370" spans="1:6" x14ac:dyDescent="0.25">
      <c r="A1370" s="3">
        <v>43934</v>
      </c>
      <c r="B1370" s="1">
        <v>0.54861111111111116</v>
      </c>
      <c r="C1370" s="2" t="s">
        <v>19</v>
      </c>
      <c r="D1370" s="2" t="s">
        <v>24</v>
      </c>
      <c r="E1370" s="2" t="s">
        <v>7</v>
      </c>
      <c r="F1370" s="2">
        <v>0</v>
      </c>
    </row>
    <row r="1371" spans="1:6" x14ac:dyDescent="0.25">
      <c r="A1371" s="3">
        <v>43934</v>
      </c>
      <c r="B1371" s="1">
        <v>0.54861111111111116</v>
      </c>
      <c r="C1371" s="2" t="s">
        <v>19</v>
      </c>
      <c r="D1371" s="2" t="s">
        <v>2569</v>
      </c>
      <c r="E1371" s="2" t="s">
        <v>994</v>
      </c>
      <c r="F1371" s="2">
        <v>8</v>
      </c>
    </row>
    <row r="1372" spans="1:6" x14ac:dyDescent="0.25">
      <c r="A1372" s="3">
        <v>43934</v>
      </c>
      <c r="B1372" s="1">
        <v>0.5493055555555556</v>
      </c>
      <c r="C1372" s="2" t="s">
        <v>19</v>
      </c>
      <c r="D1372" s="2" t="s">
        <v>2569</v>
      </c>
      <c r="E1372" s="2" t="s">
        <v>995</v>
      </c>
      <c r="F1372" s="2">
        <v>12</v>
      </c>
    </row>
    <row r="1373" spans="1:6" x14ac:dyDescent="0.25">
      <c r="A1373" s="3">
        <v>43934</v>
      </c>
      <c r="B1373" s="1">
        <v>0.55000000000000004</v>
      </c>
      <c r="C1373" s="2" t="s">
        <v>2628</v>
      </c>
      <c r="D1373" s="2" t="s">
        <v>2569</v>
      </c>
      <c r="E1373" s="2" t="s">
        <v>996</v>
      </c>
      <c r="F1373" s="2">
        <v>3</v>
      </c>
    </row>
    <row r="1374" spans="1:6" x14ac:dyDescent="0.25">
      <c r="A1374" s="3">
        <v>43934</v>
      </c>
      <c r="B1374" s="1">
        <v>0.69861111111111107</v>
      </c>
      <c r="C1374" s="2" t="s">
        <v>19</v>
      </c>
      <c r="D1374" s="2" t="s">
        <v>2569</v>
      </c>
      <c r="E1374" s="2" t="s">
        <v>997</v>
      </c>
      <c r="F1374" s="2">
        <v>14</v>
      </c>
    </row>
    <row r="1375" spans="1:6" x14ac:dyDescent="0.25">
      <c r="A1375" s="3">
        <v>43934</v>
      </c>
      <c r="B1375" s="1">
        <v>0.69861111111111107</v>
      </c>
      <c r="C1375" s="2" t="s">
        <v>19</v>
      </c>
      <c r="D1375" s="2" t="s">
        <v>24</v>
      </c>
      <c r="E1375" s="2" t="s">
        <v>7</v>
      </c>
      <c r="F1375" s="2">
        <v>0</v>
      </c>
    </row>
    <row r="1376" spans="1:6" x14ac:dyDescent="0.25">
      <c r="A1376" s="3">
        <v>43934</v>
      </c>
      <c r="B1376" s="1">
        <v>0.69930555555555551</v>
      </c>
      <c r="C1376" s="2" t="s">
        <v>2628</v>
      </c>
      <c r="D1376" s="2" t="s">
        <v>2569</v>
      </c>
      <c r="E1376" s="2" t="s">
        <v>998</v>
      </c>
      <c r="F1376" s="2">
        <v>4</v>
      </c>
    </row>
    <row r="1377" spans="1:6" x14ac:dyDescent="0.25">
      <c r="A1377" s="3">
        <v>43934</v>
      </c>
      <c r="B1377" s="1">
        <v>0.69930555555555551</v>
      </c>
      <c r="C1377" s="2" t="s">
        <v>2628</v>
      </c>
      <c r="D1377" s="2" t="s">
        <v>24</v>
      </c>
      <c r="E1377" s="2" t="s">
        <v>7</v>
      </c>
      <c r="F1377" s="2">
        <v>0</v>
      </c>
    </row>
    <row r="1378" spans="1:6" x14ac:dyDescent="0.25">
      <c r="A1378" s="3">
        <v>43934</v>
      </c>
      <c r="B1378" s="1">
        <v>0.69930555555555551</v>
      </c>
      <c r="C1378" s="2" t="s">
        <v>19</v>
      </c>
      <c r="D1378" s="2" t="s">
        <v>24</v>
      </c>
      <c r="E1378" s="2" t="s">
        <v>7</v>
      </c>
      <c r="F1378" s="2">
        <v>0</v>
      </c>
    </row>
    <row r="1379" spans="1:6" x14ac:dyDescent="0.25">
      <c r="A1379" s="3">
        <v>43934</v>
      </c>
      <c r="B1379" s="1">
        <v>0.7</v>
      </c>
      <c r="C1379" s="2" t="s">
        <v>2628</v>
      </c>
      <c r="D1379" s="2" t="s">
        <v>24</v>
      </c>
      <c r="E1379" s="2" t="s">
        <v>7</v>
      </c>
      <c r="F1379" s="2">
        <v>0</v>
      </c>
    </row>
    <row r="1380" spans="1:6" x14ac:dyDescent="0.25">
      <c r="A1380" s="3">
        <v>43934</v>
      </c>
      <c r="B1380" s="1">
        <v>0.7006944444444444</v>
      </c>
      <c r="C1380" s="2" t="s">
        <v>19</v>
      </c>
      <c r="D1380" s="2" t="s">
        <v>24</v>
      </c>
      <c r="E1380" s="2" t="s">
        <v>7</v>
      </c>
      <c r="F1380" s="2">
        <v>0</v>
      </c>
    </row>
    <row r="1381" spans="1:6" x14ac:dyDescent="0.25">
      <c r="A1381" s="3">
        <v>43934</v>
      </c>
      <c r="B1381" s="1">
        <v>0.70208333333333328</v>
      </c>
      <c r="C1381" s="2" t="s">
        <v>19</v>
      </c>
      <c r="D1381" s="2" t="s">
        <v>2569</v>
      </c>
      <c r="E1381" s="2" t="s">
        <v>999</v>
      </c>
      <c r="F1381" s="2">
        <v>10</v>
      </c>
    </row>
    <row r="1382" spans="1:6" x14ac:dyDescent="0.25">
      <c r="A1382" s="3">
        <v>43934</v>
      </c>
      <c r="B1382" s="1">
        <v>0.80694444444444446</v>
      </c>
      <c r="C1382" s="2" t="s">
        <v>12</v>
      </c>
      <c r="D1382" s="2" t="s">
        <v>2569</v>
      </c>
      <c r="E1382" s="2" t="s">
        <v>1000</v>
      </c>
      <c r="F1382" s="2">
        <v>25</v>
      </c>
    </row>
    <row r="1383" spans="1:6" x14ac:dyDescent="0.25">
      <c r="A1383" s="3">
        <v>43934</v>
      </c>
      <c r="B1383" s="1">
        <v>0.80694444444444446</v>
      </c>
      <c r="C1383" s="2" t="s">
        <v>12</v>
      </c>
      <c r="D1383" s="2" t="s">
        <v>2569</v>
      </c>
      <c r="E1383" s="2" t="s">
        <v>1001</v>
      </c>
      <c r="F1383" s="2">
        <v>3</v>
      </c>
    </row>
    <row r="1384" spans="1:6" x14ac:dyDescent="0.25">
      <c r="A1384" s="3">
        <v>43934</v>
      </c>
      <c r="B1384" s="1">
        <v>0.80694444444444446</v>
      </c>
      <c r="C1384" s="2" t="s">
        <v>12</v>
      </c>
      <c r="D1384" s="2" t="s">
        <v>2569</v>
      </c>
      <c r="E1384" s="2" t="s">
        <v>1003</v>
      </c>
      <c r="F1384" s="2">
        <v>3</v>
      </c>
    </row>
    <row r="1385" spans="1:6" x14ac:dyDescent="0.25">
      <c r="A1385" s="3">
        <v>43934</v>
      </c>
      <c r="B1385" s="1">
        <v>0.80694444444444446</v>
      </c>
      <c r="C1385" s="2" t="s">
        <v>12</v>
      </c>
      <c r="D1385" s="2" t="s">
        <v>2569</v>
      </c>
      <c r="E1385" s="2" t="s">
        <v>1004</v>
      </c>
      <c r="F1385" s="2">
        <v>41</v>
      </c>
    </row>
    <row r="1386" spans="1:6" x14ac:dyDescent="0.25">
      <c r="A1386" s="3">
        <v>43934</v>
      </c>
      <c r="B1386" s="1">
        <v>0.80694444444444446</v>
      </c>
      <c r="C1386" s="2" t="s">
        <v>12</v>
      </c>
      <c r="D1386" s="2" t="s">
        <v>2569</v>
      </c>
      <c r="E1386" s="2" t="s">
        <v>1005</v>
      </c>
      <c r="F1386" s="2">
        <v>8</v>
      </c>
    </row>
    <row r="1387" spans="1:6" x14ac:dyDescent="0.25">
      <c r="A1387" s="3">
        <v>43934</v>
      </c>
      <c r="B1387" s="1">
        <v>0.80694444444444446</v>
      </c>
      <c r="C1387" s="2" t="s">
        <v>12</v>
      </c>
      <c r="D1387" s="2" t="s">
        <v>2569</v>
      </c>
      <c r="E1387" s="2" t="s">
        <v>1006</v>
      </c>
      <c r="F1387" s="2">
        <v>32</v>
      </c>
    </row>
    <row r="1388" spans="1:6" x14ac:dyDescent="0.25">
      <c r="A1388" s="3">
        <v>43934</v>
      </c>
      <c r="B1388" s="1">
        <v>0.80694444444444446</v>
      </c>
      <c r="C1388" s="2" t="s">
        <v>12</v>
      </c>
      <c r="D1388" s="2" t="s">
        <v>2569</v>
      </c>
      <c r="E1388" s="2" t="s">
        <v>1007</v>
      </c>
      <c r="F1388" s="2">
        <v>20</v>
      </c>
    </row>
    <row r="1389" spans="1:6" x14ac:dyDescent="0.25">
      <c r="A1389" s="3">
        <v>43934</v>
      </c>
      <c r="B1389" s="1">
        <v>0.80694444444444446</v>
      </c>
      <c r="C1389" s="2" t="s">
        <v>12</v>
      </c>
      <c r="D1389" s="2" t="s">
        <v>2569</v>
      </c>
      <c r="E1389" s="2" t="s">
        <v>1008</v>
      </c>
      <c r="F1389" s="2">
        <v>26</v>
      </c>
    </row>
    <row r="1390" spans="1:6" x14ac:dyDescent="0.25">
      <c r="A1390" s="3">
        <v>43934</v>
      </c>
      <c r="B1390" s="1">
        <v>0.80694444444444446</v>
      </c>
      <c r="C1390" s="2" t="s">
        <v>12</v>
      </c>
      <c r="D1390" s="2" t="s">
        <v>2569</v>
      </c>
      <c r="E1390" s="2" t="s">
        <v>1009</v>
      </c>
      <c r="F1390" s="2">
        <v>39</v>
      </c>
    </row>
    <row r="1391" spans="1:6" x14ac:dyDescent="0.25">
      <c r="A1391" s="3">
        <v>43934</v>
      </c>
      <c r="B1391" s="1">
        <v>0.80694444444444446</v>
      </c>
      <c r="C1391" s="2" t="s">
        <v>12</v>
      </c>
      <c r="D1391" s="2" t="s">
        <v>2569</v>
      </c>
      <c r="E1391" s="2" t="s">
        <v>1010</v>
      </c>
      <c r="F1391" s="2">
        <v>32</v>
      </c>
    </row>
    <row r="1392" spans="1:6" x14ac:dyDescent="0.25">
      <c r="A1392" s="3">
        <v>43934</v>
      </c>
      <c r="B1392" s="1">
        <v>0.80694444444444446</v>
      </c>
      <c r="C1392" s="2" t="s">
        <v>12</v>
      </c>
      <c r="D1392" s="2" t="s">
        <v>2569</v>
      </c>
      <c r="E1392" s="2" t="s">
        <v>1011</v>
      </c>
      <c r="F1392" s="2">
        <v>22</v>
      </c>
    </row>
    <row r="1393" spans="1:6" x14ac:dyDescent="0.25">
      <c r="A1393" s="3">
        <v>43934</v>
      </c>
      <c r="B1393" s="1">
        <v>0.80694444444444446</v>
      </c>
      <c r="C1393" s="2" t="s">
        <v>12</v>
      </c>
      <c r="D1393" s="2" t="s">
        <v>2569</v>
      </c>
      <c r="E1393" s="2" t="s">
        <v>1012</v>
      </c>
      <c r="F1393" s="2">
        <v>34</v>
      </c>
    </row>
    <row r="1394" spans="1:6" x14ac:dyDescent="0.25">
      <c r="A1394" s="3">
        <v>43934</v>
      </c>
      <c r="B1394" s="1">
        <v>0.80694444444444446</v>
      </c>
      <c r="C1394" s="2" t="s">
        <v>12</v>
      </c>
      <c r="D1394" s="2" t="s">
        <v>2569</v>
      </c>
      <c r="E1394" s="2" t="s">
        <v>1013</v>
      </c>
      <c r="F1394" s="2">
        <v>24</v>
      </c>
    </row>
    <row r="1395" spans="1:6" x14ac:dyDescent="0.25">
      <c r="A1395" s="3">
        <v>43934</v>
      </c>
      <c r="B1395" s="1">
        <v>0.80694444444444446</v>
      </c>
      <c r="C1395" s="2" t="s">
        <v>12</v>
      </c>
      <c r="D1395" s="2" t="s">
        <v>2569</v>
      </c>
      <c r="E1395" s="2" t="s">
        <v>1014</v>
      </c>
      <c r="F1395" s="2">
        <v>17</v>
      </c>
    </row>
    <row r="1396" spans="1:6" x14ac:dyDescent="0.25">
      <c r="A1396" s="3">
        <v>43934</v>
      </c>
      <c r="B1396" s="1">
        <v>0.80694444444444446</v>
      </c>
      <c r="C1396" s="2" t="s">
        <v>12</v>
      </c>
      <c r="D1396" s="2" t="s">
        <v>2569</v>
      </c>
      <c r="E1396" s="2" t="s">
        <v>1015</v>
      </c>
      <c r="F1396" s="2">
        <v>30</v>
      </c>
    </row>
    <row r="1397" spans="1:6" x14ac:dyDescent="0.25">
      <c r="A1397" s="3">
        <v>43934</v>
      </c>
      <c r="B1397" s="1">
        <v>0.80694444444444446</v>
      </c>
      <c r="C1397" s="2" t="s">
        <v>12</v>
      </c>
      <c r="D1397" s="2" t="s">
        <v>2569</v>
      </c>
      <c r="E1397" s="2" t="s">
        <v>1016</v>
      </c>
      <c r="F1397" s="2">
        <v>24</v>
      </c>
    </row>
    <row r="1398" spans="1:6" x14ac:dyDescent="0.25">
      <c r="A1398" s="3">
        <v>43934</v>
      </c>
      <c r="B1398" s="1">
        <v>0.80694444444444446</v>
      </c>
      <c r="C1398" s="2" t="s">
        <v>12</v>
      </c>
      <c r="D1398" s="2" t="s">
        <v>2569</v>
      </c>
      <c r="E1398" s="2" t="s">
        <v>1017</v>
      </c>
      <c r="F1398" s="2">
        <v>18</v>
      </c>
    </row>
    <row r="1399" spans="1:6" x14ac:dyDescent="0.25">
      <c r="A1399" s="3">
        <v>43934</v>
      </c>
      <c r="B1399" s="1">
        <v>0.80694444444444446</v>
      </c>
      <c r="C1399" s="2" t="s">
        <v>12</v>
      </c>
      <c r="D1399" s="2" t="s">
        <v>2569</v>
      </c>
      <c r="E1399" s="2" t="s">
        <v>1018</v>
      </c>
      <c r="F1399" s="2">
        <v>26</v>
      </c>
    </row>
    <row r="1400" spans="1:6" x14ac:dyDescent="0.25">
      <c r="A1400" s="3">
        <v>43934</v>
      </c>
      <c r="B1400" s="1">
        <v>0.80694444444444446</v>
      </c>
      <c r="C1400" s="2" t="s">
        <v>12</v>
      </c>
      <c r="D1400" s="2" t="s">
        <v>2569</v>
      </c>
      <c r="E1400" s="2" t="s">
        <v>1019</v>
      </c>
      <c r="F1400" s="2">
        <v>48</v>
      </c>
    </row>
    <row r="1401" spans="1:6" x14ac:dyDescent="0.25">
      <c r="A1401" s="3">
        <v>43934</v>
      </c>
      <c r="B1401" s="1">
        <v>0.80694444444444446</v>
      </c>
      <c r="C1401" s="2" t="s">
        <v>12</v>
      </c>
      <c r="D1401" s="2" t="s">
        <v>2569</v>
      </c>
      <c r="E1401" s="2" t="s">
        <v>1020</v>
      </c>
      <c r="F1401" s="2">
        <v>24</v>
      </c>
    </row>
    <row r="1402" spans="1:6" x14ac:dyDescent="0.25">
      <c r="A1402" s="3">
        <v>43934</v>
      </c>
      <c r="B1402" s="1">
        <v>0.80694444444444446</v>
      </c>
      <c r="C1402" s="2" t="s">
        <v>12</v>
      </c>
      <c r="D1402" s="2" t="s">
        <v>2569</v>
      </c>
      <c r="E1402" s="2" t="s">
        <v>1021</v>
      </c>
      <c r="F1402" s="2">
        <v>36</v>
      </c>
    </row>
    <row r="1403" spans="1:6" x14ac:dyDescent="0.25">
      <c r="A1403" s="3">
        <v>43934</v>
      </c>
      <c r="B1403" s="1">
        <v>0.80694444444444446</v>
      </c>
      <c r="C1403" s="2" t="s">
        <v>12</v>
      </c>
      <c r="D1403" s="2" t="s">
        <v>2569</v>
      </c>
      <c r="E1403" s="2" t="s">
        <v>1022</v>
      </c>
      <c r="F1403" s="2">
        <v>40</v>
      </c>
    </row>
    <row r="1404" spans="1:6" x14ac:dyDescent="0.25">
      <c r="A1404" s="3">
        <v>43934</v>
      </c>
      <c r="B1404" s="1">
        <v>0.80694444444444446</v>
      </c>
      <c r="C1404" s="2" t="s">
        <v>12</v>
      </c>
      <c r="D1404" s="2" t="s">
        <v>2569</v>
      </c>
      <c r="E1404" s="2" t="s">
        <v>1023</v>
      </c>
      <c r="F1404" s="2">
        <v>15</v>
      </c>
    </row>
    <row r="1405" spans="1:6" x14ac:dyDescent="0.25">
      <c r="A1405" s="3">
        <v>43934</v>
      </c>
      <c r="B1405" s="1">
        <v>0.80694444444444446</v>
      </c>
      <c r="C1405" s="2" t="s">
        <v>12</v>
      </c>
      <c r="D1405" s="2" t="s">
        <v>2569</v>
      </c>
      <c r="E1405" s="2" t="s">
        <v>1024</v>
      </c>
      <c r="F1405" s="2">
        <v>23</v>
      </c>
    </row>
    <row r="1406" spans="1:6" x14ac:dyDescent="0.25">
      <c r="A1406" s="3">
        <v>43934</v>
      </c>
      <c r="B1406" s="1">
        <v>0.80694444444444446</v>
      </c>
      <c r="C1406" s="2" t="s">
        <v>12</v>
      </c>
      <c r="D1406" s="2" t="s">
        <v>2569</v>
      </c>
      <c r="E1406" s="2" t="s">
        <v>1025</v>
      </c>
      <c r="F1406" s="2">
        <v>28</v>
      </c>
    </row>
    <row r="1407" spans="1:6" x14ac:dyDescent="0.25">
      <c r="A1407" s="3">
        <v>43934</v>
      </c>
      <c r="B1407" s="1">
        <v>0.80694444444444446</v>
      </c>
      <c r="C1407" s="2" t="s">
        <v>12</v>
      </c>
      <c r="D1407" s="2" t="s">
        <v>2569</v>
      </c>
      <c r="E1407" s="2" t="s">
        <v>1026</v>
      </c>
      <c r="F1407" s="2">
        <v>26</v>
      </c>
    </row>
    <row r="1408" spans="1:6" x14ac:dyDescent="0.25">
      <c r="A1408" s="3">
        <v>43934</v>
      </c>
      <c r="B1408" s="1">
        <v>0.80694444444444446</v>
      </c>
      <c r="C1408" s="2" t="s">
        <v>12</v>
      </c>
      <c r="D1408" s="2" t="s">
        <v>2569</v>
      </c>
      <c r="E1408" s="2" t="s">
        <v>1027</v>
      </c>
      <c r="F1408" s="2">
        <v>15</v>
      </c>
    </row>
    <row r="1409" spans="1:6" x14ac:dyDescent="0.25">
      <c r="A1409" s="3">
        <v>43934</v>
      </c>
      <c r="B1409" s="1">
        <v>0.80694444444444446</v>
      </c>
      <c r="C1409" s="2" t="s">
        <v>12</v>
      </c>
      <c r="D1409" s="2" t="s">
        <v>2569</v>
      </c>
      <c r="E1409" s="2" t="s">
        <v>1028</v>
      </c>
      <c r="F1409" s="2">
        <v>21</v>
      </c>
    </row>
    <row r="1410" spans="1:6" x14ac:dyDescent="0.25">
      <c r="A1410" s="3">
        <v>43934</v>
      </c>
      <c r="B1410" s="1">
        <v>0.80694444444444446</v>
      </c>
      <c r="C1410" s="2" t="s">
        <v>12</v>
      </c>
      <c r="D1410" s="2" t="s">
        <v>2569</v>
      </c>
      <c r="E1410" s="2" t="s">
        <v>1029</v>
      </c>
      <c r="F1410" s="2">
        <v>23</v>
      </c>
    </row>
    <row r="1411" spans="1:6" x14ac:dyDescent="0.25">
      <c r="A1411" s="3">
        <v>43934</v>
      </c>
      <c r="B1411" s="1">
        <v>0.80694444444444446</v>
      </c>
      <c r="C1411" s="2" t="s">
        <v>12</v>
      </c>
      <c r="D1411" s="2" t="s">
        <v>2569</v>
      </c>
      <c r="E1411" s="2" t="s">
        <v>1030</v>
      </c>
      <c r="F1411" s="2">
        <v>48</v>
      </c>
    </row>
    <row r="1412" spans="1:6" x14ac:dyDescent="0.25">
      <c r="A1412" s="3">
        <v>43934</v>
      </c>
      <c r="B1412" s="1">
        <v>0.80694444444444446</v>
      </c>
      <c r="C1412" s="2" t="s">
        <v>12</v>
      </c>
      <c r="D1412" s="2" t="s">
        <v>2569</v>
      </c>
      <c r="E1412" s="2" t="s">
        <v>1031</v>
      </c>
      <c r="F1412" s="2">
        <v>13</v>
      </c>
    </row>
    <row r="1413" spans="1:6" x14ac:dyDescent="0.25">
      <c r="A1413" s="3">
        <v>43934</v>
      </c>
      <c r="B1413" s="1">
        <v>0.80694444444444446</v>
      </c>
      <c r="C1413" s="2" t="s">
        <v>12</v>
      </c>
      <c r="D1413" s="2" t="s">
        <v>2569</v>
      </c>
      <c r="E1413" s="2" t="s">
        <v>1032</v>
      </c>
      <c r="F1413" s="2">
        <v>29</v>
      </c>
    </row>
    <row r="1414" spans="1:6" x14ac:dyDescent="0.25">
      <c r="A1414" s="3">
        <v>43934</v>
      </c>
      <c r="B1414" s="1">
        <v>0.80694444444444446</v>
      </c>
      <c r="C1414" s="2" t="s">
        <v>12</v>
      </c>
      <c r="D1414" s="2" t="s">
        <v>2569</v>
      </c>
      <c r="E1414" s="2" t="s">
        <v>1033</v>
      </c>
      <c r="F1414" s="2">
        <v>38</v>
      </c>
    </row>
    <row r="1415" spans="1:6" x14ac:dyDescent="0.25">
      <c r="A1415" s="3">
        <v>43934</v>
      </c>
      <c r="B1415" s="1">
        <v>0.80694444444444446</v>
      </c>
      <c r="C1415" s="2" t="s">
        <v>12</v>
      </c>
      <c r="D1415" s="2" t="s">
        <v>2569</v>
      </c>
      <c r="E1415" s="2" t="s">
        <v>1034</v>
      </c>
      <c r="F1415" s="2">
        <v>41</v>
      </c>
    </row>
    <row r="1416" spans="1:6" x14ac:dyDescent="0.25">
      <c r="A1416" s="3">
        <v>43934</v>
      </c>
      <c r="B1416" s="1">
        <v>0.80694444444444446</v>
      </c>
      <c r="C1416" s="2" t="s">
        <v>12</v>
      </c>
      <c r="D1416" s="2" t="s">
        <v>2569</v>
      </c>
      <c r="E1416" s="2" t="s">
        <v>1035</v>
      </c>
      <c r="F1416" s="2">
        <v>31</v>
      </c>
    </row>
    <row r="1417" spans="1:6" x14ac:dyDescent="0.25">
      <c r="A1417" s="3">
        <v>43934</v>
      </c>
      <c r="B1417" s="1">
        <v>0.80694444444444446</v>
      </c>
      <c r="C1417" s="2" t="s">
        <v>12</v>
      </c>
      <c r="D1417" s="2" t="s">
        <v>2569</v>
      </c>
      <c r="E1417" s="2" t="s">
        <v>1036</v>
      </c>
      <c r="F1417" s="2">
        <v>32</v>
      </c>
    </row>
    <row r="1418" spans="1:6" x14ac:dyDescent="0.25">
      <c r="A1418" s="3">
        <v>43934</v>
      </c>
      <c r="B1418" s="1">
        <v>0.80694444444444446</v>
      </c>
      <c r="C1418" s="2" t="s">
        <v>12</v>
      </c>
      <c r="D1418" s="2" t="s">
        <v>2569</v>
      </c>
      <c r="E1418" s="2" t="s">
        <v>1037</v>
      </c>
      <c r="F1418" s="2">
        <v>36</v>
      </c>
    </row>
    <row r="1419" spans="1:6" x14ac:dyDescent="0.25">
      <c r="A1419" s="3">
        <v>43934</v>
      </c>
      <c r="B1419" s="1">
        <v>0.80694444444444446</v>
      </c>
      <c r="C1419" s="2" t="s">
        <v>12</v>
      </c>
      <c r="D1419" s="2" t="s">
        <v>2569</v>
      </c>
      <c r="E1419" s="2" t="s">
        <v>1038</v>
      </c>
      <c r="F1419" s="2">
        <v>50</v>
      </c>
    </row>
    <row r="1420" spans="1:6" x14ac:dyDescent="0.25">
      <c r="A1420" s="3">
        <v>43934</v>
      </c>
      <c r="B1420" s="1">
        <v>0.80694444444444446</v>
      </c>
      <c r="C1420" s="2" t="s">
        <v>12</v>
      </c>
      <c r="D1420" s="2" t="s">
        <v>2569</v>
      </c>
      <c r="E1420" s="2" t="s">
        <v>1039</v>
      </c>
      <c r="F1420" s="2">
        <v>34</v>
      </c>
    </row>
    <row r="1421" spans="1:6" x14ac:dyDescent="0.25">
      <c r="A1421" s="3">
        <v>43934</v>
      </c>
      <c r="B1421" s="1">
        <v>0.80694444444444446</v>
      </c>
      <c r="C1421" s="2" t="s">
        <v>12</v>
      </c>
      <c r="D1421" s="2" t="s">
        <v>2569</v>
      </c>
      <c r="E1421" s="2" t="s">
        <v>1040</v>
      </c>
      <c r="F1421" s="2">
        <v>73</v>
      </c>
    </row>
    <row r="1422" spans="1:6" x14ac:dyDescent="0.25">
      <c r="A1422" s="3">
        <v>43934</v>
      </c>
      <c r="B1422" s="1">
        <v>0.80694444444444446</v>
      </c>
      <c r="C1422" s="2" t="s">
        <v>12</v>
      </c>
      <c r="D1422" s="2" t="s">
        <v>2569</v>
      </c>
      <c r="E1422" s="2" t="s">
        <v>1041</v>
      </c>
      <c r="F1422" s="2">
        <v>69</v>
      </c>
    </row>
    <row r="1423" spans="1:6" x14ac:dyDescent="0.25">
      <c r="A1423" s="3">
        <v>43934</v>
      </c>
      <c r="B1423" s="1">
        <v>0.80694444444444446</v>
      </c>
      <c r="C1423" s="2" t="s">
        <v>12</v>
      </c>
      <c r="D1423" s="2" t="s">
        <v>2569</v>
      </c>
      <c r="E1423" s="2" t="s">
        <v>1042</v>
      </c>
      <c r="F1423" s="2">
        <v>10</v>
      </c>
    </row>
    <row r="1424" spans="1:6" x14ac:dyDescent="0.25">
      <c r="A1424" s="3">
        <v>43934</v>
      </c>
      <c r="B1424" s="1">
        <v>0.80694444444444446</v>
      </c>
      <c r="C1424" s="2" t="s">
        <v>12</v>
      </c>
      <c r="D1424" s="2" t="s">
        <v>2569</v>
      </c>
      <c r="E1424" s="2" t="s">
        <v>1043</v>
      </c>
      <c r="F1424" s="2">
        <v>22</v>
      </c>
    </row>
    <row r="1425" spans="1:6" x14ac:dyDescent="0.25">
      <c r="A1425" s="3">
        <v>43934</v>
      </c>
      <c r="B1425" s="1">
        <v>0.80694444444444446</v>
      </c>
      <c r="C1425" s="2" t="s">
        <v>12</v>
      </c>
      <c r="D1425" s="2" t="s">
        <v>2569</v>
      </c>
      <c r="E1425" s="2" t="s">
        <v>1044</v>
      </c>
      <c r="F1425" s="2">
        <v>13</v>
      </c>
    </row>
    <row r="1426" spans="1:6" x14ac:dyDescent="0.25">
      <c r="A1426" s="3">
        <v>43934</v>
      </c>
      <c r="B1426" s="1">
        <v>0.80694444444444446</v>
      </c>
      <c r="C1426" s="2" t="s">
        <v>12</v>
      </c>
      <c r="D1426" s="2" t="s">
        <v>2569</v>
      </c>
      <c r="E1426" s="2" t="s">
        <v>1045</v>
      </c>
      <c r="F1426" s="2">
        <v>26</v>
      </c>
    </row>
    <row r="1427" spans="1:6" x14ac:dyDescent="0.25">
      <c r="A1427" s="3">
        <v>43934</v>
      </c>
      <c r="B1427" s="1">
        <v>0.80694444444444446</v>
      </c>
      <c r="C1427" s="2" t="s">
        <v>12</v>
      </c>
      <c r="D1427" s="2" t="s">
        <v>2569</v>
      </c>
      <c r="E1427" s="2" t="s">
        <v>1046</v>
      </c>
      <c r="F1427" s="2">
        <v>50</v>
      </c>
    </row>
    <row r="1428" spans="1:6" x14ac:dyDescent="0.25">
      <c r="A1428" s="3">
        <v>43934</v>
      </c>
      <c r="B1428" s="1">
        <v>0.80694444444444446</v>
      </c>
      <c r="C1428" s="2" t="s">
        <v>12</v>
      </c>
      <c r="D1428" s="2" t="s">
        <v>2569</v>
      </c>
      <c r="E1428" s="2" t="s">
        <v>1047</v>
      </c>
      <c r="F1428" s="2">
        <v>41</v>
      </c>
    </row>
    <row r="1429" spans="1:6" x14ac:dyDescent="0.25">
      <c r="A1429" s="3">
        <v>43934</v>
      </c>
      <c r="B1429" s="1">
        <v>0.80694444444444446</v>
      </c>
      <c r="C1429" s="2" t="s">
        <v>12</v>
      </c>
      <c r="D1429" s="2" t="s">
        <v>2569</v>
      </c>
      <c r="E1429" s="2" t="s">
        <v>1048</v>
      </c>
      <c r="F1429" s="2">
        <v>34</v>
      </c>
    </row>
    <row r="1430" spans="1:6" x14ac:dyDescent="0.25">
      <c r="A1430" s="3">
        <v>43934</v>
      </c>
      <c r="B1430" s="1">
        <v>0.80694444444444446</v>
      </c>
      <c r="C1430" s="2" t="s">
        <v>12</v>
      </c>
      <c r="D1430" s="2" t="s">
        <v>2569</v>
      </c>
      <c r="E1430" s="2" t="s">
        <v>1049</v>
      </c>
      <c r="F1430" s="2">
        <v>36</v>
      </c>
    </row>
    <row r="1431" spans="1:6" x14ac:dyDescent="0.25">
      <c r="A1431" s="3">
        <v>43934</v>
      </c>
      <c r="B1431" s="1">
        <v>0.80694444444444446</v>
      </c>
      <c r="C1431" s="2" t="s">
        <v>12</v>
      </c>
      <c r="D1431" s="2" t="s">
        <v>2569</v>
      </c>
      <c r="E1431" s="2" t="s">
        <v>1050</v>
      </c>
      <c r="F1431" s="2">
        <v>60</v>
      </c>
    </row>
    <row r="1432" spans="1:6" x14ac:dyDescent="0.25">
      <c r="A1432" s="3">
        <v>43934</v>
      </c>
      <c r="B1432" s="1">
        <v>0.80694444444444446</v>
      </c>
      <c r="C1432" s="2" t="s">
        <v>12</v>
      </c>
      <c r="D1432" s="2" t="s">
        <v>2569</v>
      </c>
      <c r="E1432" s="2" t="s">
        <v>1051</v>
      </c>
      <c r="F1432" s="2">
        <v>44</v>
      </c>
    </row>
    <row r="1433" spans="1:6" x14ac:dyDescent="0.25">
      <c r="A1433" s="3">
        <v>43934</v>
      </c>
      <c r="B1433" s="1">
        <v>0.80694444444444446</v>
      </c>
      <c r="C1433" s="2" t="s">
        <v>12</v>
      </c>
      <c r="D1433" s="2" t="s">
        <v>2569</v>
      </c>
      <c r="E1433" s="2" t="s">
        <v>1052</v>
      </c>
      <c r="F1433" s="2">
        <v>29</v>
      </c>
    </row>
    <row r="1434" spans="1:6" x14ac:dyDescent="0.25">
      <c r="A1434" s="3">
        <v>43934</v>
      </c>
      <c r="B1434" s="1">
        <v>0.80694444444444446</v>
      </c>
      <c r="C1434" s="2" t="s">
        <v>12</v>
      </c>
      <c r="D1434" s="2" t="s">
        <v>2569</v>
      </c>
      <c r="E1434" s="2" t="s">
        <v>1053</v>
      </c>
      <c r="F1434" s="2">
        <v>23</v>
      </c>
    </row>
    <row r="1435" spans="1:6" x14ac:dyDescent="0.25">
      <c r="A1435" s="3">
        <v>43934</v>
      </c>
      <c r="B1435" s="1">
        <v>0.80694444444444446</v>
      </c>
      <c r="C1435" s="2" t="s">
        <v>12</v>
      </c>
      <c r="D1435" s="2" t="s">
        <v>2569</v>
      </c>
      <c r="E1435" s="2" t="s">
        <v>1054</v>
      </c>
      <c r="F1435" s="2">
        <v>50</v>
      </c>
    </row>
    <row r="1436" spans="1:6" x14ac:dyDescent="0.25">
      <c r="A1436" s="3">
        <v>43934</v>
      </c>
      <c r="B1436" s="1">
        <v>0.80694444444444446</v>
      </c>
      <c r="C1436" s="2" t="s">
        <v>12</v>
      </c>
      <c r="D1436" s="2" t="s">
        <v>2569</v>
      </c>
      <c r="E1436" s="2" t="s">
        <v>1055</v>
      </c>
      <c r="F1436" s="2">
        <v>44</v>
      </c>
    </row>
    <row r="1437" spans="1:6" x14ac:dyDescent="0.25">
      <c r="A1437" s="3">
        <v>43934</v>
      </c>
      <c r="B1437" s="1">
        <v>0.80694444444444446</v>
      </c>
      <c r="C1437" s="2" t="s">
        <v>12</v>
      </c>
      <c r="D1437" s="2" t="s">
        <v>2569</v>
      </c>
      <c r="E1437" s="2" t="s">
        <v>1056</v>
      </c>
      <c r="F1437" s="2">
        <v>37</v>
      </c>
    </row>
    <row r="1438" spans="1:6" x14ac:dyDescent="0.25">
      <c r="A1438" s="3">
        <v>43934</v>
      </c>
      <c r="B1438" s="1">
        <v>0.80694444444444446</v>
      </c>
      <c r="C1438" s="2" t="s">
        <v>12</v>
      </c>
      <c r="D1438" s="2" t="s">
        <v>2569</v>
      </c>
      <c r="E1438" s="2" t="s">
        <v>1057</v>
      </c>
      <c r="F1438" s="2">
        <v>51</v>
      </c>
    </row>
    <row r="1439" spans="1:6" x14ac:dyDescent="0.25">
      <c r="A1439" s="3">
        <v>43934</v>
      </c>
      <c r="B1439" s="1">
        <v>0.80694444444444446</v>
      </c>
      <c r="C1439" s="2" t="s">
        <v>12</v>
      </c>
      <c r="D1439" s="2" t="s">
        <v>2569</v>
      </c>
      <c r="E1439" s="2" t="s">
        <v>1058</v>
      </c>
      <c r="F1439" s="2">
        <v>20</v>
      </c>
    </row>
    <row r="1440" spans="1:6" x14ac:dyDescent="0.25">
      <c r="A1440" s="3">
        <v>43934</v>
      </c>
      <c r="B1440" s="1">
        <v>0.80694444444444446</v>
      </c>
      <c r="C1440" s="2" t="s">
        <v>12</v>
      </c>
      <c r="D1440" s="2" t="s">
        <v>2569</v>
      </c>
      <c r="E1440" s="2" t="s">
        <v>1059</v>
      </c>
      <c r="F1440" s="2">
        <v>51</v>
      </c>
    </row>
    <row r="1441" spans="1:6" x14ac:dyDescent="0.25">
      <c r="A1441" s="3">
        <v>43934</v>
      </c>
      <c r="B1441" s="1">
        <v>0.80694444444444446</v>
      </c>
      <c r="C1441" s="2" t="s">
        <v>12</v>
      </c>
      <c r="D1441" s="2" t="s">
        <v>2569</v>
      </c>
      <c r="E1441" s="2" t="s">
        <v>1060</v>
      </c>
      <c r="F1441" s="2">
        <v>33</v>
      </c>
    </row>
    <row r="1442" spans="1:6" x14ac:dyDescent="0.25">
      <c r="A1442" s="3">
        <v>43934</v>
      </c>
      <c r="B1442" s="1">
        <v>0.80694444444444446</v>
      </c>
      <c r="C1442" s="2" t="s">
        <v>12</v>
      </c>
      <c r="D1442" s="2" t="s">
        <v>2569</v>
      </c>
      <c r="E1442" s="2" t="s">
        <v>1061</v>
      </c>
      <c r="F1442" s="2">
        <v>27</v>
      </c>
    </row>
    <row r="1443" spans="1:6" x14ac:dyDescent="0.25">
      <c r="A1443" s="3">
        <v>43934</v>
      </c>
      <c r="B1443" s="1">
        <v>0.80694444444444446</v>
      </c>
      <c r="C1443" s="2" t="s">
        <v>12</v>
      </c>
      <c r="D1443" s="2" t="s">
        <v>2569</v>
      </c>
      <c r="E1443" s="2" t="s">
        <v>1062</v>
      </c>
      <c r="F1443" s="2">
        <v>16</v>
      </c>
    </row>
    <row r="1444" spans="1:6" x14ac:dyDescent="0.25">
      <c r="A1444" s="3">
        <v>43934</v>
      </c>
      <c r="B1444" s="1">
        <v>0.84305555555555556</v>
      </c>
      <c r="C1444" s="2" t="s">
        <v>2632</v>
      </c>
      <c r="D1444" s="2" t="s">
        <v>11</v>
      </c>
      <c r="E1444" s="2" t="s">
        <v>1063</v>
      </c>
      <c r="F1444" s="2">
        <v>4</v>
      </c>
    </row>
    <row r="1445" spans="1:6" x14ac:dyDescent="0.25">
      <c r="A1445" s="3">
        <v>43934</v>
      </c>
      <c r="B1445" s="1">
        <v>0.85763888888888884</v>
      </c>
      <c r="C1445" s="2" t="s">
        <v>6</v>
      </c>
      <c r="D1445" s="2" t="s">
        <v>24</v>
      </c>
      <c r="E1445" s="2" t="s">
        <v>7</v>
      </c>
      <c r="F1445" s="2">
        <v>0</v>
      </c>
    </row>
    <row r="1446" spans="1:6" x14ac:dyDescent="0.25">
      <c r="A1446" s="3">
        <v>43934</v>
      </c>
      <c r="B1446" s="1">
        <v>0.85763888888888884</v>
      </c>
      <c r="C1446" s="2" t="s">
        <v>6</v>
      </c>
      <c r="D1446" s="2" t="s">
        <v>24</v>
      </c>
      <c r="E1446" s="2" t="s">
        <v>7</v>
      </c>
      <c r="F1446" s="2">
        <v>0</v>
      </c>
    </row>
    <row r="1447" spans="1:6" x14ac:dyDescent="0.25">
      <c r="A1447" s="3">
        <v>43934</v>
      </c>
      <c r="B1447" s="1">
        <v>0.86250000000000004</v>
      </c>
      <c r="C1447" s="2" t="s">
        <v>2622</v>
      </c>
      <c r="D1447" s="2" t="s">
        <v>25</v>
      </c>
      <c r="E1447" s="2" t="s">
        <v>7</v>
      </c>
      <c r="F1447" s="2">
        <v>0</v>
      </c>
    </row>
    <row r="1448" spans="1:6" x14ac:dyDescent="0.25">
      <c r="A1448" s="3">
        <v>43934</v>
      </c>
      <c r="B1448" s="1">
        <v>0.86388888888888893</v>
      </c>
      <c r="C1448" s="2" t="s">
        <v>2622</v>
      </c>
      <c r="D1448" s="2" t="s">
        <v>24</v>
      </c>
      <c r="E1448" s="2" t="s">
        <v>7</v>
      </c>
      <c r="F1448" s="2">
        <v>0</v>
      </c>
    </row>
    <row r="1449" spans="1:6" x14ac:dyDescent="0.25">
      <c r="A1449" s="3">
        <v>43934</v>
      </c>
      <c r="B1449" s="1">
        <v>0.88472222222222219</v>
      </c>
      <c r="C1449" s="2" t="s">
        <v>19</v>
      </c>
      <c r="D1449" s="2" t="s">
        <v>2569</v>
      </c>
      <c r="E1449" s="2" t="s">
        <v>1064</v>
      </c>
      <c r="F1449" s="2">
        <v>3</v>
      </c>
    </row>
    <row r="1450" spans="1:6" x14ac:dyDescent="0.25">
      <c r="A1450" s="3">
        <v>43934</v>
      </c>
      <c r="B1450" s="1">
        <v>0.88541666666666663</v>
      </c>
      <c r="C1450" s="2" t="s">
        <v>19</v>
      </c>
      <c r="D1450" s="2" t="s">
        <v>2569</v>
      </c>
      <c r="E1450" s="2" t="s">
        <v>1065</v>
      </c>
      <c r="F1450" s="2">
        <v>13</v>
      </c>
    </row>
    <row r="1451" spans="1:6" x14ac:dyDescent="0.25">
      <c r="A1451" s="3">
        <v>43934</v>
      </c>
      <c r="B1451" s="1">
        <v>0.88611111111111107</v>
      </c>
      <c r="C1451" s="2" t="s">
        <v>19</v>
      </c>
      <c r="D1451" s="2" t="s">
        <v>2569</v>
      </c>
      <c r="E1451" s="2" t="s">
        <v>1066</v>
      </c>
      <c r="F1451" s="2">
        <v>9</v>
      </c>
    </row>
    <row r="1452" spans="1:6" x14ac:dyDescent="0.25">
      <c r="A1452" s="3">
        <v>43934</v>
      </c>
      <c r="B1452" s="1">
        <v>0.88611111111111107</v>
      </c>
      <c r="C1452" s="2" t="s">
        <v>19</v>
      </c>
      <c r="D1452" s="2" t="s">
        <v>24</v>
      </c>
      <c r="E1452" s="2" t="s">
        <v>7</v>
      </c>
      <c r="F1452" s="2">
        <v>0</v>
      </c>
    </row>
    <row r="1453" spans="1:6" x14ac:dyDescent="0.25">
      <c r="A1453" s="3">
        <v>43934</v>
      </c>
      <c r="B1453" s="1">
        <v>0.89583333333333337</v>
      </c>
      <c r="C1453" s="2" t="s">
        <v>2622</v>
      </c>
      <c r="D1453" s="2" t="s">
        <v>2569</v>
      </c>
      <c r="E1453" s="2" t="s">
        <v>1067</v>
      </c>
      <c r="F1453" s="2">
        <v>4</v>
      </c>
    </row>
    <row r="1454" spans="1:6" x14ac:dyDescent="0.25">
      <c r="A1454" s="3">
        <v>43935</v>
      </c>
      <c r="B1454" s="1">
        <v>0.3347222222222222</v>
      </c>
      <c r="C1454" s="2" t="s">
        <v>19</v>
      </c>
      <c r="D1454" s="2" t="s">
        <v>24</v>
      </c>
      <c r="E1454" s="2" t="s">
        <v>7</v>
      </c>
      <c r="F1454" s="2">
        <v>0</v>
      </c>
    </row>
    <row r="1455" spans="1:6" x14ac:dyDescent="0.25">
      <c r="A1455" s="3">
        <v>43935</v>
      </c>
      <c r="B1455" s="1">
        <v>0.3347222222222222</v>
      </c>
      <c r="C1455" s="2" t="s">
        <v>19</v>
      </c>
      <c r="D1455" s="2" t="s">
        <v>2569</v>
      </c>
      <c r="E1455" s="2" t="s">
        <v>1068</v>
      </c>
      <c r="F1455" s="2">
        <v>2</v>
      </c>
    </row>
    <row r="1456" spans="1:6" x14ac:dyDescent="0.25">
      <c r="A1456" s="3">
        <v>43935</v>
      </c>
      <c r="B1456" s="1">
        <v>0.34236111111111112</v>
      </c>
      <c r="C1456" s="2" t="s">
        <v>2622</v>
      </c>
      <c r="D1456" s="2" t="s">
        <v>2569</v>
      </c>
      <c r="E1456" s="2" t="s">
        <v>1069</v>
      </c>
      <c r="F1456" s="2">
        <v>8</v>
      </c>
    </row>
    <row r="1457" spans="1:6" x14ac:dyDescent="0.25">
      <c r="A1457" s="3">
        <v>43935</v>
      </c>
      <c r="B1457" s="1">
        <v>0.36041666666666666</v>
      </c>
      <c r="C1457" s="2" t="s">
        <v>2632</v>
      </c>
      <c r="D1457" s="2" t="s">
        <v>2569</v>
      </c>
      <c r="E1457" s="2" t="s">
        <v>1070</v>
      </c>
      <c r="F1457" s="2">
        <v>5</v>
      </c>
    </row>
    <row r="1458" spans="1:6" x14ac:dyDescent="0.25">
      <c r="A1458" s="3">
        <v>43935</v>
      </c>
      <c r="B1458" s="1">
        <v>0.36666666666666664</v>
      </c>
      <c r="C1458" s="2" t="s">
        <v>2622</v>
      </c>
      <c r="D1458" s="2" t="s">
        <v>24</v>
      </c>
      <c r="E1458" s="2" t="s">
        <v>7</v>
      </c>
      <c r="F1458" s="2">
        <v>0</v>
      </c>
    </row>
    <row r="1459" spans="1:6" x14ac:dyDescent="0.25">
      <c r="A1459" s="3">
        <v>43935</v>
      </c>
      <c r="B1459" s="1">
        <v>0.375</v>
      </c>
      <c r="C1459" s="2" t="s">
        <v>19</v>
      </c>
      <c r="D1459" s="2" t="s">
        <v>24</v>
      </c>
      <c r="E1459" s="2" t="s">
        <v>7</v>
      </c>
      <c r="F1459" s="2">
        <v>0</v>
      </c>
    </row>
    <row r="1460" spans="1:6" x14ac:dyDescent="0.25">
      <c r="A1460" s="3">
        <v>43935</v>
      </c>
      <c r="B1460" s="1">
        <v>0.45902777777777776</v>
      </c>
      <c r="C1460" s="2" t="s">
        <v>12</v>
      </c>
      <c r="D1460" s="2" t="s">
        <v>2569</v>
      </c>
      <c r="E1460" s="2" t="s">
        <v>1071</v>
      </c>
      <c r="F1460" s="2">
        <v>4</v>
      </c>
    </row>
    <row r="1461" spans="1:6" x14ac:dyDescent="0.25">
      <c r="A1461" s="3">
        <v>43935</v>
      </c>
      <c r="B1461" s="1">
        <v>0.45902777777777776</v>
      </c>
      <c r="C1461" s="2" t="s">
        <v>12</v>
      </c>
      <c r="D1461" s="2" t="s">
        <v>11</v>
      </c>
      <c r="E1461" s="2" t="s">
        <v>1072</v>
      </c>
      <c r="F1461" s="2">
        <v>4</v>
      </c>
    </row>
    <row r="1462" spans="1:6" x14ac:dyDescent="0.25">
      <c r="A1462" s="3">
        <v>43935</v>
      </c>
      <c r="B1462" s="1">
        <v>0.45902777777777776</v>
      </c>
      <c r="C1462" s="2" t="s">
        <v>12</v>
      </c>
      <c r="D1462" s="2" t="s">
        <v>2569</v>
      </c>
      <c r="E1462" s="2" t="s">
        <v>1073</v>
      </c>
      <c r="F1462" s="2">
        <v>9</v>
      </c>
    </row>
    <row r="1463" spans="1:6" x14ac:dyDescent="0.25">
      <c r="A1463" s="3">
        <v>43935</v>
      </c>
      <c r="B1463" s="1">
        <v>0.45902777777777776</v>
      </c>
      <c r="C1463" s="2" t="s">
        <v>12</v>
      </c>
      <c r="D1463" s="2" t="s">
        <v>2569</v>
      </c>
      <c r="E1463" s="2" t="s">
        <v>1074</v>
      </c>
      <c r="F1463" s="2">
        <v>8</v>
      </c>
    </row>
    <row r="1464" spans="1:6" x14ac:dyDescent="0.25">
      <c r="A1464" s="3">
        <v>43935</v>
      </c>
      <c r="B1464" s="1">
        <v>0.45902777777777776</v>
      </c>
      <c r="C1464" s="2" t="s">
        <v>12</v>
      </c>
      <c r="D1464" s="2" t="s">
        <v>2569</v>
      </c>
      <c r="E1464" s="2" t="s">
        <v>1075</v>
      </c>
      <c r="F1464" s="2">
        <v>5</v>
      </c>
    </row>
    <row r="1465" spans="1:6" x14ac:dyDescent="0.25">
      <c r="A1465" s="3">
        <v>43935</v>
      </c>
      <c r="B1465" s="1">
        <v>0.45902777777777776</v>
      </c>
      <c r="C1465" s="2" t="s">
        <v>12</v>
      </c>
      <c r="D1465" s="2" t="s">
        <v>2569</v>
      </c>
      <c r="E1465" s="2" t="s">
        <v>1076</v>
      </c>
      <c r="F1465" s="2">
        <v>9</v>
      </c>
    </row>
    <row r="1466" spans="1:6" x14ac:dyDescent="0.25">
      <c r="A1466" s="3">
        <v>43935</v>
      </c>
      <c r="B1466" s="1">
        <v>0.45902777777777776</v>
      </c>
      <c r="C1466" s="2" t="s">
        <v>12</v>
      </c>
      <c r="D1466" s="2" t="s">
        <v>2569</v>
      </c>
      <c r="E1466" s="2" t="s">
        <v>1077</v>
      </c>
      <c r="F1466" s="2">
        <v>13</v>
      </c>
    </row>
    <row r="1467" spans="1:6" x14ac:dyDescent="0.25">
      <c r="A1467" s="3">
        <v>43935</v>
      </c>
      <c r="B1467" s="1">
        <v>0.45902777777777776</v>
      </c>
      <c r="C1467" s="2" t="s">
        <v>12</v>
      </c>
      <c r="D1467" s="2" t="s">
        <v>2569</v>
      </c>
      <c r="E1467" s="2" t="s">
        <v>1078</v>
      </c>
      <c r="F1467" s="2">
        <v>8</v>
      </c>
    </row>
    <row r="1468" spans="1:6" x14ac:dyDescent="0.25">
      <c r="A1468" s="3">
        <v>43935</v>
      </c>
      <c r="B1468" s="1">
        <v>0.45902777777777776</v>
      </c>
      <c r="C1468" s="2" t="s">
        <v>12</v>
      </c>
      <c r="D1468" s="2" t="s">
        <v>2569</v>
      </c>
      <c r="E1468" s="2" t="s">
        <v>1079</v>
      </c>
      <c r="F1468" s="2">
        <v>9</v>
      </c>
    </row>
    <row r="1469" spans="1:6" x14ac:dyDescent="0.25">
      <c r="A1469" s="3">
        <v>43935</v>
      </c>
      <c r="B1469" s="1">
        <v>0.45902777777777776</v>
      </c>
      <c r="C1469" s="2" t="s">
        <v>12</v>
      </c>
      <c r="D1469" s="2" t="s">
        <v>2569</v>
      </c>
      <c r="E1469" s="2" t="s">
        <v>1080</v>
      </c>
      <c r="F1469" s="2">
        <v>9</v>
      </c>
    </row>
    <row r="1470" spans="1:6" x14ac:dyDescent="0.25">
      <c r="A1470" s="3">
        <v>43935</v>
      </c>
      <c r="B1470" s="1">
        <v>0.45902777777777776</v>
      </c>
      <c r="C1470" s="2" t="s">
        <v>12</v>
      </c>
      <c r="D1470" s="2" t="s">
        <v>2569</v>
      </c>
      <c r="E1470" s="2" t="s">
        <v>1081</v>
      </c>
      <c r="F1470" s="2">
        <v>8</v>
      </c>
    </row>
    <row r="1471" spans="1:6" x14ac:dyDescent="0.25">
      <c r="A1471" s="3">
        <v>43935</v>
      </c>
      <c r="B1471" s="1">
        <v>0.45902777777777776</v>
      </c>
      <c r="C1471" s="2" t="s">
        <v>12</v>
      </c>
      <c r="D1471" s="2" t="s">
        <v>2569</v>
      </c>
      <c r="E1471" s="2" t="s">
        <v>1082</v>
      </c>
      <c r="F1471" s="2">
        <v>8</v>
      </c>
    </row>
    <row r="1472" spans="1:6" x14ac:dyDescent="0.25">
      <c r="A1472" s="3">
        <v>43935</v>
      </c>
      <c r="B1472" s="1">
        <v>0.45902777777777776</v>
      </c>
      <c r="C1472" s="2" t="s">
        <v>12</v>
      </c>
      <c r="D1472" s="2" t="s">
        <v>11</v>
      </c>
      <c r="E1472" s="2" t="s">
        <v>1083</v>
      </c>
      <c r="F1472" s="2">
        <v>11</v>
      </c>
    </row>
    <row r="1473" spans="1:6" x14ac:dyDescent="0.25">
      <c r="A1473" s="3">
        <v>43935</v>
      </c>
      <c r="B1473" s="1">
        <v>0.46319444444444446</v>
      </c>
      <c r="C1473" s="2" t="s">
        <v>2624</v>
      </c>
      <c r="D1473" s="2" t="s">
        <v>2569</v>
      </c>
      <c r="E1473" s="2" t="s">
        <v>1084</v>
      </c>
      <c r="F1473" s="2">
        <v>6</v>
      </c>
    </row>
    <row r="1474" spans="1:6" x14ac:dyDescent="0.25">
      <c r="A1474" s="3">
        <v>43935</v>
      </c>
      <c r="B1474" s="1">
        <v>0.46319444444444446</v>
      </c>
      <c r="C1474" s="2" t="s">
        <v>2626</v>
      </c>
      <c r="D1474" s="2" t="s">
        <v>11</v>
      </c>
      <c r="E1474" s="2" t="s">
        <v>7</v>
      </c>
      <c r="F1474" s="2">
        <v>0</v>
      </c>
    </row>
    <row r="1475" spans="1:6" x14ac:dyDescent="0.25">
      <c r="A1475" s="3">
        <v>43935</v>
      </c>
      <c r="B1475" s="1">
        <v>0.46875</v>
      </c>
      <c r="C1475" s="2" t="s">
        <v>2632</v>
      </c>
      <c r="D1475" s="2" t="s">
        <v>2569</v>
      </c>
      <c r="E1475" s="2" t="s">
        <v>73</v>
      </c>
      <c r="F1475" s="2">
        <v>2</v>
      </c>
    </row>
    <row r="1476" spans="1:6" x14ac:dyDescent="0.25">
      <c r="A1476" s="3">
        <v>43935</v>
      </c>
      <c r="B1476" s="1">
        <v>0.47013888888888888</v>
      </c>
      <c r="C1476" s="2" t="s">
        <v>2632</v>
      </c>
      <c r="D1476" s="2" t="s">
        <v>2569</v>
      </c>
      <c r="E1476" s="2" t="s">
        <v>1085</v>
      </c>
      <c r="F1476" s="2">
        <v>2</v>
      </c>
    </row>
    <row r="1477" spans="1:6" x14ac:dyDescent="0.25">
      <c r="A1477" s="3">
        <v>43935</v>
      </c>
      <c r="B1477" s="1">
        <v>0.47013888888888888</v>
      </c>
      <c r="C1477" s="2" t="s">
        <v>2632</v>
      </c>
      <c r="D1477" s="2" t="s">
        <v>2569</v>
      </c>
      <c r="E1477" s="2" t="s">
        <v>1086</v>
      </c>
      <c r="F1477" s="2">
        <v>67</v>
      </c>
    </row>
    <row r="1478" spans="1:6" x14ac:dyDescent="0.25">
      <c r="A1478" s="3">
        <v>43935</v>
      </c>
      <c r="B1478" s="1">
        <v>0.47013888888888888</v>
      </c>
      <c r="C1478" s="2" t="s">
        <v>2632</v>
      </c>
      <c r="D1478" s="2" t="s">
        <v>2569</v>
      </c>
      <c r="E1478" s="2" t="s">
        <v>1087</v>
      </c>
      <c r="F1478" s="2">
        <v>28</v>
      </c>
    </row>
    <row r="1479" spans="1:6" x14ac:dyDescent="0.25">
      <c r="A1479" s="3">
        <v>43935</v>
      </c>
      <c r="B1479" s="1">
        <v>0.47291666666666665</v>
      </c>
      <c r="C1479" s="2" t="s">
        <v>19</v>
      </c>
      <c r="D1479" s="2" t="s">
        <v>11</v>
      </c>
      <c r="E1479" s="2" t="s">
        <v>7</v>
      </c>
      <c r="F1479" s="2">
        <v>0</v>
      </c>
    </row>
    <row r="1480" spans="1:6" x14ac:dyDescent="0.25">
      <c r="A1480" s="3">
        <v>43937</v>
      </c>
      <c r="B1480" s="1">
        <v>0.59027777777777779</v>
      </c>
      <c r="C1480" s="2" t="s">
        <v>12</v>
      </c>
      <c r="D1480" s="2" t="s">
        <v>2569</v>
      </c>
      <c r="E1480" s="2" t="s">
        <v>1088</v>
      </c>
      <c r="F1480" s="2">
        <v>1</v>
      </c>
    </row>
    <row r="1481" spans="1:6" x14ac:dyDescent="0.25">
      <c r="A1481" s="3">
        <v>43937</v>
      </c>
      <c r="B1481" s="1">
        <v>0.59027777777777779</v>
      </c>
      <c r="C1481" s="2" t="s">
        <v>12</v>
      </c>
      <c r="D1481" s="2" t="s">
        <v>2569</v>
      </c>
      <c r="E1481" s="2" t="s">
        <v>1089</v>
      </c>
      <c r="F1481" s="2">
        <v>1</v>
      </c>
    </row>
    <row r="1482" spans="1:6" x14ac:dyDescent="0.25">
      <c r="A1482" s="3">
        <v>43937</v>
      </c>
      <c r="B1482" s="1">
        <v>0.59027777777777779</v>
      </c>
      <c r="C1482" s="2" t="s">
        <v>12</v>
      </c>
      <c r="D1482" s="2" t="s">
        <v>2569</v>
      </c>
      <c r="E1482" s="2" t="s">
        <v>1090</v>
      </c>
      <c r="F1482" s="2">
        <v>10</v>
      </c>
    </row>
    <row r="1483" spans="1:6" x14ac:dyDescent="0.25">
      <c r="A1483" s="3">
        <v>43939</v>
      </c>
      <c r="B1483" s="1">
        <v>0.85972222222222228</v>
      </c>
      <c r="C1483" s="2" t="s">
        <v>2621</v>
      </c>
      <c r="D1483" s="2" t="s">
        <v>2569</v>
      </c>
      <c r="E1483" s="2" t="s">
        <v>1091</v>
      </c>
      <c r="F1483" s="2">
        <v>10</v>
      </c>
    </row>
    <row r="1484" spans="1:6" x14ac:dyDescent="0.25">
      <c r="A1484" s="3">
        <v>43940</v>
      </c>
      <c r="B1484" s="1">
        <v>0.43472222222222223</v>
      </c>
      <c r="C1484" s="2" t="s">
        <v>2621</v>
      </c>
      <c r="D1484" s="2" t="s">
        <v>24</v>
      </c>
      <c r="E1484" s="2" t="s">
        <v>7</v>
      </c>
      <c r="F1484" s="2">
        <v>0</v>
      </c>
    </row>
    <row r="1485" spans="1:6" x14ac:dyDescent="0.25">
      <c r="A1485" s="3">
        <v>43940</v>
      </c>
      <c r="B1485" s="1">
        <v>0.43472222222222223</v>
      </c>
      <c r="C1485" s="2" t="s">
        <v>2621</v>
      </c>
      <c r="D1485" s="2" t="s">
        <v>24</v>
      </c>
      <c r="E1485" s="2" t="s">
        <v>7</v>
      </c>
      <c r="F1485" s="2">
        <v>0</v>
      </c>
    </row>
    <row r="1486" spans="1:6" x14ac:dyDescent="0.25">
      <c r="A1486" s="3">
        <v>43940</v>
      </c>
      <c r="B1486" s="1">
        <v>0.43472222222222223</v>
      </c>
      <c r="C1486" s="2" t="s">
        <v>2621</v>
      </c>
      <c r="D1486" s="2" t="s">
        <v>24</v>
      </c>
      <c r="E1486" s="2" t="s">
        <v>7</v>
      </c>
      <c r="F1486" s="2">
        <v>0</v>
      </c>
    </row>
    <row r="1487" spans="1:6" x14ac:dyDescent="0.25">
      <c r="A1487" s="3">
        <v>43940</v>
      </c>
      <c r="B1487" s="1">
        <v>0.43472222222222223</v>
      </c>
      <c r="C1487" s="2" t="s">
        <v>2621</v>
      </c>
      <c r="D1487" s="2" t="s">
        <v>24</v>
      </c>
      <c r="E1487" s="2" t="s">
        <v>7</v>
      </c>
      <c r="F1487" s="2">
        <v>0</v>
      </c>
    </row>
    <row r="1488" spans="1:6" x14ac:dyDescent="0.25">
      <c r="A1488" s="3">
        <v>43940</v>
      </c>
      <c r="B1488" s="1">
        <v>0.48194444444444445</v>
      </c>
      <c r="C1488" s="2" t="s">
        <v>2624</v>
      </c>
      <c r="D1488" s="2" t="s">
        <v>11</v>
      </c>
      <c r="E1488" s="2" t="s">
        <v>1092</v>
      </c>
      <c r="F1488" s="2">
        <v>3</v>
      </c>
    </row>
    <row r="1489" spans="1:6" x14ac:dyDescent="0.25">
      <c r="A1489" s="3">
        <v>43940</v>
      </c>
      <c r="B1489" s="1">
        <v>0.49027777777777776</v>
      </c>
      <c r="C1489" s="2" t="s">
        <v>2621</v>
      </c>
      <c r="D1489" s="2" t="s">
        <v>2569</v>
      </c>
      <c r="E1489" s="2" t="s">
        <v>71</v>
      </c>
      <c r="F1489" s="2">
        <v>1</v>
      </c>
    </row>
    <row r="1490" spans="1:6" x14ac:dyDescent="0.25">
      <c r="A1490" s="3">
        <v>43942</v>
      </c>
      <c r="B1490" s="1">
        <v>0.8208333333333333</v>
      </c>
      <c r="C1490" s="2" t="s">
        <v>12</v>
      </c>
      <c r="D1490" s="2" t="s">
        <v>24</v>
      </c>
      <c r="E1490" s="2" t="s">
        <v>7</v>
      </c>
      <c r="F1490" s="2">
        <v>0</v>
      </c>
    </row>
    <row r="1491" spans="1:6" x14ac:dyDescent="0.25">
      <c r="A1491" s="3">
        <v>43942</v>
      </c>
      <c r="B1491" s="1">
        <v>0.8208333333333333</v>
      </c>
      <c r="C1491" s="2" t="s">
        <v>12</v>
      </c>
      <c r="D1491" s="2" t="s">
        <v>2569</v>
      </c>
      <c r="E1491" s="2" t="s">
        <v>1093</v>
      </c>
      <c r="F1491" s="2">
        <v>10</v>
      </c>
    </row>
    <row r="1492" spans="1:6" x14ac:dyDescent="0.25">
      <c r="A1492" s="3">
        <v>43942</v>
      </c>
      <c r="B1492" s="1">
        <v>0.93333333333333335</v>
      </c>
      <c r="C1492" s="2" t="s">
        <v>19</v>
      </c>
      <c r="D1492" s="2" t="s">
        <v>11</v>
      </c>
      <c r="E1492" s="2" t="s">
        <v>7</v>
      </c>
      <c r="F1492" s="2">
        <v>0</v>
      </c>
    </row>
    <row r="1493" spans="1:6" x14ac:dyDescent="0.25">
      <c r="A1493" s="3">
        <v>43944</v>
      </c>
      <c r="B1493" s="1">
        <v>0.37916666666666665</v>
      </c>
      <c r="C1493" s="2" t="s">
        <v>12</v>
      </c>
      <c r="D1493" s="2" t="s">
        <v>25</v>
      </c>
      <c r="E1493" s="2" t="s">
        <v>7</v>
      </c>
      <c r="F1493" s="2">
        <v>0</v>
      </c>
    </row>
    <row r="1494" spans="1:6" x14ac:dyDescent="0.25">
      <c r="A1494" s="3">
        <v>43944</v>
      </c>
      <c r="B1494" s="1">
        <v>0.39305555555555555</v>
      </c>
      <c r="C1494" s="2" t="s">
        <v>12</v>
      </c>
      <c r="D1494" s="2" t="s">
        <v>2569</v>
      </c>
      <c r="E1494" s="2" t="s">
        <v>1094</v>
      </c>
      <c r="F1494" s="2">
        <v>4</v>
      </c>
    </row>
    <row r="1495" spans="1:6" x14ac:dyDescent="0.25">
      <c r="A1495" s="3">
        <v>43944</v>
      </c>
      <c r="B1495" s="1">
        <v>0.39305555555555555</v>
      </c>
      <c r="C1495" s="2" t="s">
        <v>12</v>
      </c>
      <c r="D1495" s="2" t="s">
        <v>2569</v>
      </c>
      <c r="E1495" s="2" t="s">
        <v>1095</v>
      </c>
      <c r="F1495" s="2">
        <v>3</v>
      </c>
    </row>
    <row r="1496" spans="1:6" x14ac:dyDescent="0.25">
      <c r="A1496" s="3">
        <v>43945</v>
      </c>
      <c r="B1496" s="1">
        <v>0.71250000000000002</v>
      </c>
      <c r="C1496" s="2" t="s">
        <v>19</v>
      </c>
      <c r="D1496" s="2" t="s">
        <v>24</v>
      </c>
      <c r="E1496" s="2" t="s">
        <v>7</v>
      </c>
      <c r="F1496" s="2">
        <v>0</v>
      </c>
    </row>
    <row r="1497" spans="1:6" x14ac:dyDescent="0.25">
      <c r="A1497" s="3">
        <v>43945</v>
      </c>
      <c r="B1497" s="1">
        <v>0.93819444444444444</v>
      </c>
      <c r="C1497" s="2" t="s">
        <v>2622</v>
      </c>
      <c r="D1497" s="2" t="s">
        <v>2569</v>
      </c>
      <c r="E1497" s="2" t="s">
        <v>1096</v>
      </c>
      <c r="F1497" s="2">
        <v>2</v>
      </c>
    </row>
    <row r="1498" spans="1:6" x14ac:dyDescent="0.25">
      <c r="A1498" s="3">
        <v>43945</v>
      </c>
      <c r="B1498" s="1">
        <v>0.93819444444444444</v>
      </c>
      <c r="C1498" s="2" t="s">
        <v>2622</v>
      </c>
      <c r="D1498" s="2" t="s">
        <v>2569</v>
      </c>
      <c r="E1498" s="2" t="s">
        <v>1097</v>
      </c>
      <c r="F1498" s="2">
        <v>2</v>
      </c>
    </row>
    <row r="1499" spans="1:6" x14ac:dyDescent="0.25">
      <c r="A1499" s="3">
        <v>43946</v>
      </c>
      <c r="B1499" s="1">
        <v>0.29375000000000001</v>
      </c>
      <c r="C1499" s="2" t="s">
        <v>12</v>
      </c>
      <c r="D1499" s="2" t="s">
        <v>24</v>
      </c>
      <c r="E1499" s="2" t="s">
        <v>7</v>
      </c>
      <c r="F1499" s="2">
        <v>0</v>
      </c>
    </row>
    <row r="1500" spans="1:6" x14ac:dyDescent="0.25">
      <c r="A1500" s="3">
        <v>43948</v>
      </c>
      <c r="B1500" s="1">
        <v>0.83611111111111114</v>
      </c>
      <c r="C1500" s="2" t="s">
        <v>12</v>
      </c>
      <c r="D1500" s="2" t="s">
        <v>2569</v>
      </c>
      <c r="E1500" s="2" t="s">
        <v>1098</v>
      </c>
      <c r="F1500" s="2">
        <v>5</v>
      </c>
    </row>
    <row r="1501" spans="1:6" x14ac:dyDescent="0.25">
      <c r="A1501" s="3">
        <v>43948</v>
      </c>
      <c r="B1501" s="1">
        <v>0.83611111111111114</v>
      </c>
      <c r="C1501" s="2" t="s">
        <v>12</v>
      </c>
      <c r="D1501" s="2" t="s">
        <v>2569</v>
      </c>
      <c r="E1501" s="2" t="s">
        <v>1099</v>
      </c>
      <c r="F1501" s="2">
        <v>28</v>
      </c>
    </row>
    <row r="1502" spans="1:6" x14ac:dyDescent="0.25">
      <c r="A1502" s="3">
        <v>43948</v>
      </c>
      <c r="B1502" s="1">
        <v>0.83611111111111114</v>
      </c>
      <c r="C1502" s="2" t="s">
        <v>12</v>
      </c>
      <c r="D1502" s="2" t="s">
        <v>2569</v>
      </c>
      <c r="E1502" s="2" t="s">
        <v>1100</v>
      </c>
      <c r="F1502" s="2">
        <v>4</v>
      </c>
    </row>
    <row r="1503" spans="1:6" x14ac:dyDescent="0.25">
      <c r="A1503" s="3">
        <v>43948</v>
      </c>
      <c r="B1503" s="1">
        <v>0.83611111111111114</v>
      </c>
      <c r="C1503" s="2" t="s">
        <v>12</v>
      </c>
      <c r="D1503" s="2" t="s">
        <v>2569</v>
      </c>
      <c r="E1503" s="2" t="s">
        <v>1101</v>
      </c>
      <c r="F1503" s="2">
        <v>3</v>
      </c>
    </row>
    <row r="1504" spans="1:6" x14ac:dyDescent="0.25">
      <c r="A1504" s="3">
        <v>43948</v>
      </c>
      <c r="B1504" s="1">
        <v>0.83611111111111114</v>
      </c>
      <c r="C1504" s="2" t="s">
        <v>12</v>
      </c>
      <c r="D1504" s="2" t="s">
        <v>2569</v>
      </c>
      <c r="E1504" s="2" t="s">
        <v>1102</v>
      </c>
      <c r="F1504" s="2">
        <v>2</v>
      </c>
    </row>
    <row r="1505" spans="1:6" x14ac:dyDescent="0.25">
      <c r="A1505" s="3">
        <v>43948</v>
      </c>
      <c r="B1505" s="1">
        <v>0.83611111111111114</v>
      </c>
      <c r="C1505" s="2" t="s">
        <v>12</v>
      </c>
      <c r="D1505" s="2" t="s">
        <v>2569</v>
      </c>
      <c r="E1505" s="2" t="s">
        <v>1103</v>
      </c>
      <c r="F1505" s="2">
        <v>28</v>
      </c>
    </row>
    <row r="1506" spans="1:6" x14ac:dyDescent="0.25">
      <c r="A1506" s="3">
        <v>43948</v>
      </c>
      <c r="B1506" s="1">
        <v>0.83611111111111114</v>
      </c>
      <c r="C1506" s="2" t="s">
        <v>12</v>
      </c>
      <c r="D1506" s="2" t="s">
        <v>2569</v>
      </c>
      <c r="E1506" s="2" t="s">
        <v>1104</v>
      </c>
      <c r="F1506" s="2">
        <v>40</v>
      </c>
    </row>
    <row r="1507" spans="1:6" x14ac:dyDescent="0.25">
      <c r="A1507" s="3">
        <v>43948</v>
      </c>
      <c r="B1507" s="1">
        <v>0.83611111111111114</v>
      </c>
      <c r="C1507" s="2" t="s">
        <v>12</v>
      </c>
      <c r="D1507" s="2" t="s">
        <v>2569</v>
      </c>
      <c r="E1507" s="2" t="s">
        <v>1105</v>
      </c>
      <c r="F1507" s="2">
        <v>18</v>
      </c>
    </row>
    <row r="1508" spans="1:6" x14ac:dyDescent="0.25">
      <c r="A1508" s="3">
        <v>43948</v>
      </c>
      <c r="B1508" s="1">
        <v>0.83611111111111114</v>
      </c>
      <c r="C1508" s="2" t="s">
        <v>12</v>
      </c>
      <c r="D1508" s="2" t="s">
        <v>2569</v>
      </c>
      <c r="E1508" s="2" t="s">
        <v>1106</v>
      </c>
      <c r="F1508" s="2">
        <v>50</v>
      </c>
    </row>
    <row r="1509" spans="1:6" x14ac:dyDescent="0.25">
      <c r="A1509" s="3">
        <v>43948</v>
      </c>
      <c r="B1509" s="1">
        <v>0.83611111111111114</v>
      </c>
      <c r="C1509" s="2" t="s">
        <v>12</v>
      </c>
      <c r="D1509" s="2" t="s">
        <v>2569</v>
      </c>
      <c r="E1509" s="2" t="s">
        <v>1107</v>
      </c>
      <c r="F1509" s="2">
        <v>21</v>
      </c>
    </row>
    <row r="1510" spans="1:6" x14ac:dyDescent="0.25">
      <c r="A1510" s="3">
        <v>43948</v>
      </c>
      <c r="B1510" s="1">
        <v>0.83611111111111114</v>
      </c>
      <c r="C1510" s="2" t="s">
        <v>12</v>
      </c>
      <c r="D1510" s="2" t="s">
        <v>2569</v>
      </c>
      <c r="E1510" s="2" t="s">
        <v>1108</v>
      </c>
      <c r="F1510" s="2">
        <v>25</v>
      </c>
    </row>
    <row r="1511" spans="1:6" x14ac:dyDescent="0.25">
      <c r="A1511" s="3">
        <v>43948</v>
      </c>
      <c r="B1511" s="1">
        <v>0.83611111111111114</v>
      </c>
      <c r="C1511" s="2" t="s">
        <v>12</v>
      </c>
      <c r="D1511" s="2" t="s">
        <v>2569</v>
      </c>
      <c r="E1511" s="2" t="s">
        <v>1109</v>
      </c>
      <c r="F1511" s="2">
        <v>43</v>
      </c>
    </row>
    <row r="1512" spans="1:6" x14ac:dyDescent="0.25">
      <c r="A1512" s="3">
        <v>43948</v>
      </c>
      <c r="B1512" s="1">
        <v>0.83611111111111114</v>
      </c>
      <c r="C1512" s="2" t="s">
        <v>12</v>
      </c>
      <c r="D1512" s="2" t="s">
        <v>2569</v>
      </c>
      <c r="E1512" s="2" t="s">
        <v>1110</v>
      </c>
      <c r="F1512" s="2">
        <v>21</v>
      </c>
    </row>
    <row r="1513" spans="1:6" x14ac:dyDescent="0.25">
      <c r="A1513" s="3">
        <v>43948</v>
      </c>
      <c r="B1513" s="1">
        <v>0.83611111111111114</v>
      </c>
      <c r="C1513" s="2" t="s">
        <v>12</v>
      </c>
      <c r="D1513" s="2" t="s">
        <v>2569</v>
      </c>
      <c r="E1513" s="2" t="s">
        <v>1111</v>
      </c>
      <c r="F1513" s="2">
        <v>34</v>
      </c>
    </row>
    <row r="1514" spans="1:6" x14ac:dyDescent="0.25">
      <c r="A1514" s="3">
        <v>43948</v>
      </c>
      <c r="B1514" s="1">
        <v>0.83611111111111114</v>
      </c>
      <c r="C1514" s="2" t="s">
        <v>12</v>
      </c>
      <c r="D1514" s="2" t="s">
        <v>2569</v>
      </c>
      <c r="E1514" s="2" t="s">
        <v>1112</v>
      </c>
      <c r="F1514" s="2">
        <v>49</v>
      </c>
    </row>
    <row r="1515" spans="1:6" x14ac:dyDescent="0.25">
      <c r="A1515" s="3">
        <v>43948</v>
      </c>
      <c r="B1515" s="1">
        <v>0.83611111111111114</v>
      </c>
      <c r="C1515" s="2" t="s">
        <v>12</v>
      </c>
      <c r="D1515" s="2" t="s">
        <v>2569</v>
      </c>
      <c r="E1515" s="2" t="s">
        <v>1113</v>
      </c>
      <c r="F1515" s="2">
        <v>28</v>
      </c>
    </row>
    <row r="1516" spans="1:6" x14ac:dyDescent="0.25">
      <c r="A1516" s="3">
        <v>43948</v>
      </c>
      <c r="B1516" s="1">
        <v>0.83611111111111114</v>
      </c>
      <c r="C1516" s="2" t="s">
        <v>12</v>
      </c>
      <c r="D1516" s="2" t="s">
        <v>2569</v>
      </c>
      <c r="E1516" s="2" t="s">
        <v>1114</v>
      </c>
      <c r="F1516" s="2">
        <v>57</v>
      </c>
    </row>
    <row r="1517" spans="1:6" x14ac:dyDescent="0.25">
      <c r="A1517" s="3">
        <v>43948</v>
      </c>
      <c r="B1517" s="1">
        <v>0.83611111111111114</v>
      </c>
      <c r="C1517" s="2" t="s">
        <v>12</v>
      </c>
      <c r="D1517" s="2" t="s">
        <v>2569</v>
      </c>
      <c r="E1517" s="2" t="s">
        <v>1115</v>
      </c>
      <c r="F1517" s="2">
        <v>51</v>
      </c>
    </row>
    <row r="1518" spans="1:6" x14ac:dyDescent="0.25">
      <c r="A1518" s="3">
        <v>43948</v>
      </c>
      <c r="B1518" s="1">
        <v>0.83611111111111114</v>
      </c>
      <c r="C1518" s="2" t="s">
        <v>12</v>
      </c>
      <c r="D1518" s="2" t="s">
        <v>2569</v>
      </c>
      <c r="E1518" s="2" t="s">
        <v>1116</v>
      </c>
      <c r="F1518" s="2">
        <v>51</v>
      </c>
    </row>
    <row r="1519" spans="1:6" x14ac:dyDescent="0.25">
      <c r="A1519" s="3">
        <v>43948</v>
      </c>
      <c r="B1519" s="1">
        <v>0.83611111111111114</v>
      </c>
      <c r="C1519" s="2" t="s">
        <v>12</v>
      </c>
      <c r="D1519" s="2" t="s">
        <v>2569</v>
      </c>
      <c r="E1519" s="2" t="s">
        <v>1117</v>
      </c>
      <c r="F1519" s="2">
        <v>68</v>
      </c>
    </row>
    <row r="1520" spans="1:6" x14ac:dyDescent="0.25">
      <c r="A1520" s="3">
        <v>43948</v>
      </c>
      <c r="B1520" s="1">
        <v>0.83611111111111114</v>
      </c>
      <c r="C1520" s="2" t="s">
        <v>12</v>
      </c>
      <c r="D1520" s="2" t="s">
        <v>2569</v>
      </c>
      <c r="E1520" s="2" t="s">
        <v>1118</v>
      </c>
      <c r="F1520" s="2">
        <v>45</v>
      </c>
    </row>
    <row r="1521" spans="1:6" x14ac:dyDescent="0.25">
      <c r="A1521" s="3">
        <v>43948</v>
      </c>
      <c r="B1521" s="1">
        <v>0.83611111111111114</v>
      </c>
      <c r="C1521" s="2" t="s">
        <v>12</v>
      </c>
      <c r="D1521" s="2" t="s">
        <v>2569</v>
      </c>
      <c r="E1521" s="2" t="s">
        <v>1119</v>
      </c>
      <c r="F1521" s="2">
        <v>57</v>
      </c>
    </row>
    <row r="1522" spans="1:6" x14ac:dyDescent="0.25">
      <c r="A1522" s="3">
        <v>43948</v>
      </c>
      <c r="B1522" s="1">
        <v>0.83611111111111114</v>
      </c>
      <c r="C1522" s="2" t="s">
        <v>12</v>
      </c>
      <c r="D1522" s="2" t="s">
        <v>2569</v>
      </c>
      <c r="E1522" s="2" t="s">
        <v>1120</v>
      </c>
      <c r="F1522" s="2">
        <v>39</v>
      </c>
    </row>
    <row r="1523" spans="1:6" x14ac:dyDescent="0.25">
      <c r="A1523" s="3">
        <v>43948</v>
      </c>
      <c r="B1523" s="1">
        <v>0.83611111111111114</v>
      </c>
      <c r="C1523" s="2" t="s">
        <v>12</v>
      </c>
      <c r="D1523" s="2" t="s">
        <v>2569</v>
      </c>
      <c r="E1523" s="2" t="s">
        <v>1121</v>
      </c>
      <c r="F1523" s="2">
        <v>89</v>
      </c>
    </row>
    <row r="1524" spans="1:6" x14ac:dyDescent="0.25">
      <c r="A1524" s="3">
        <v>43948</v>
      </c>
      <c r="B1524" s="1">
        <v>0.83611111111111114</v>
      </c>
      <c r="C1524" s="2" t="s">
        <v>12</v>
      </c>
      <c r="D1524" s="2" t="s">
        <v>2569</v>
      </c>
      <c r="E1524" s="2" t="s">
        <v>1122</v>
      </c>
      <c r="F1524" s="2">
        <v>40</v>
      </c>
    </row>
    <row r="1525" spans="1:6" x14ac:dyDescent="0.25">
      <c r="A1525" s="3">
        <v>43948</v>
      </c>
      <c r="B1525" s="1">
        <v>0.83611111111111114</v>
      </c>
      <c r="C1525" s="2" t="s">
        <v>12</v>
      </c>
      <c r="D1525" s="2" t="s">
        <v>2569</v>
      </c>
      <c r="E1525" s="2" t="s">
        <v>1123</v>
      </c>
      <c r="F1525" s="2">
        <v>61</v>
      </c>
    </row>
    <row r="1526" spans="1:6" x14ac:dyDescent="0.25">
      <c r="A1526" s="3">
        <v>43948</v>
      </c>
      <c r="B1526" s="1">
        <v>0.83611111111111114</v>
      </c>
      <c r="C1526" s="2" t="s">
        <v>12</v>
      </c>
      <c r="D1526" s="2" t="s">
        <v>2569</v>
      </c>
      <c r="E1526" s="2" t="s">
        <v>1124</v>
      </c>
      <c r="F1526" s="2">
        <v>28</v>
      </c>
    </row>
    <row r="1527" spans="1:6" x14ac:dyDescent="0.25">
      <c r="A1527" s="3">
        <v>43948</v>
      </c>
      <c r="B1527" s="1">
        <v>0.83611111111111114</v>
      </c>
      <c r="C1527" s="2" t="s">
        <v>12</v>
      </c>
      <c r="D1527" s="2" t="s">
        <v>2569</v>
      </c>
      <c r="E1527" s="2" t="s">
        <v>1125</v>
      </c>
      <c r="F1527" s="2">
        <v>49</v>
      </c>
    </row>
    <row r="1528" spans="1:6" x14ac:dyDescent="0.25">
      <c r="A1528" s="3">
        <v>43948</v>
      </c>
      <c r="B1528" s="1">
        <v>0.83611111111111114</v>
      </c>
      <c r="C1528" s="2" t="s">
        <v>12</v>
      </c>
      <c r="D1528" s="2" t="s">
        <v>2569</v>
      </c>
      <c r="E1528" s="2" t="s">
        <v>1126</v>
      </c>
      <c r="F1528" s="2">
        <v>43</v>
      </c>
    </row>
    <row r="1529" spans="1:6" x14ac:dyDescent="0.25">
      <c r="A1529" s="3">
        <v>43948</v>
      </c>
      <c r="B1529" s="1">
        <v>0.83611111111111114</v>
      </c>
      <c r="C1529" s="2" t="s">
        <v>12</v>
      </c>
      <c r="D1529" s="2" t="s">
        <v>2569</v>
      </c>
      <c r="E1529" s="2" t="s">
        <v>1127</v>
      </c>
      <c r="F1529" s="2">
        <v>47</v>
      </c>
    </row>
    <row r="1530" spans="1:6" x14ac:dyDescent="0.25">
      <c r="A1530" s="3">
        <v>43948</v>
      </c>
      <c r="B1530" s="1">
        <v>0.83611111111111114</v>
      </c>
      <c r="C1530" s="2" t="s">
        <v>12</v>
      </c>
      <c r="D1530" s="2" t="s">
        <v>2569</v>
      </c>
      <c r="E1530" s="2" t="s">
        <v>1128</v>
      </c>
      <c r="F1530" s="2">
        <v>21</v>
      </c>
    </row>
    <row r="1531" spans="1:6" x14ac:dyDescent="0.25">
      <c r="A1531" s="3">
        <v>43948</v>
      </c>
      <c r="B1531" s="1">
        <v>0.83611111111111114</v>
      </c>
      <c r="C1531" s="2" t="s">
        <v>12</v>
      </c>
      <c r="D1531" s="2" t="s">
        <v>2569</v>
      </c>
      <c r="E1531" s="2" t="s">
        <v>1129</v>
      </c>
      <c r="F1531" s="2">
        <v>39</v>
      </c>
    </row>
    <row r="1532" spans="1:6" x14ac:dyDescent="0.25">
      <c r="A1532" s="3">
        <v>43948</v>
      </c>
      <c r="B1532" s="1">
        <v>0.83611111111111114</v>
      </c>
      <c r="C1532" s="2" t="s">
        <v>12</v>
      </c>
      <c r="D1532" s="2" t="s">
        <v>2569</v>
      </c>
      <c r="E1532" s="2" t="s">
        <v>1130</v>
      </c>
      <c r="F1532" s="2">
        <v>30</v>
      </c>
    </row>
    <row r="1533" spans="1:6" x14ac:dyDescent="0.25">
      <c r="A1533" s="3">
        <v>43948</v>
      </c>
      <c r="B1533" s="1">
        <v>0.83611111111111114</v>
      </c>
      <c r="C1533" s="2" t="s">
        <v>12</v>
      </c>
      <c r="D1533" s="2" t="s">
        <v>2569</v>
      </c>
      <c r="E1533" s="2" t="s">
        <v>1131</v>
      </c>
      <c r="F1533" s="2">
        <v>13</v>
      </c>
    </row>
    <row r="1534" spans="1:6" x14ac:dyDescent="0.25">
      <c r="A1534" s="3">
        <v>43948</v>
      </c>
      <c r="B1534" s="1">
        <v>0.83611111111111114</v>
      </c>
      <c r="C1534" s="2" t="s">
        <v>12</v>
      </c>
      <c r="D1534" s="2" t="s">
        <v>2569</v>
      </c>
      <c r="E1534" s="2" t="s">
        <v>1132</v>
      </c>
      <c r="F1534" s="2">
        <v>47</v>
      </c>
    </row>
    <row r="1535" spans="1:6" x14ac:dyDescent="0.25">
      <c r="A1535" s="3">
        <v>43948</v>
      </c>
      <c r="B1535" s="1">
        <v>0.83611111111111114</v>
      </c>
      <c r="C1535" s="2" t="s">
        <v>12</v>
      </c>
      <c r="D1535" s="2" t="s">
        <v>2569</v>
      </c>
      <c r="E1535" s="2" t="s">
        <v>1133</v>
      </c>
      <c r="F1535" s="2">
        <v>39</v>
      </c>
    </row>
    <row r="1536" spans="1:6" x14ac:dyDescent="0.25">
      <c r="A1536" s="3">
        <v>43948</v>
      </c>
      <c r="B1536" s="1">
        <v>0.83611111111111114</v>
      </c>
      <c r="C1536" s="2" t="s">
        <v>12</v>
      </c>
      <c r="D1536" s="2" t="s">
        <v>2569</v>
      </c>
      <c r="E1536" s="2" t="s">
        <v>1134</v>
      </c>
      <c r="F1536" s="2">
        <v>59</v>
      </c>
    </row>
    <row r="1537" spans="1:6" x14ac:dyDescent="0.25">
      <c r="A1537" s="3">
        <v>43948</v>
      </c>
      <c r="B1537" s="1">
        <v>0.83611111111111114</v>
      </c>
      <c r="C1537" s="2" t="s">
        <v>12</v>
      </c>
      <c r="D1537" s="2" t="s">
        <v>2569</v>
      </c>
      <c r="E1537" s="2" t="s">
        <v>1135</v>
      </c>
      <c r="F1537" s="2">
        <v>27</v>
      </c>
    </row>
    <row r="1538" spans="1:6" x14ac:dyDescent="0.25">
      <c r="A1538" s="3">
        <v>43948</v>
      </c>
      <c r="B1538" s="1">
        <v>0.83611111111111114</v>
      </c>
      <c r="C1538" s="2" t="s">
        <v>12</v>
      </c>
      <c r="D1538" s="2" t="s">
        <v>2569</v>
      </c>
      <c r="E1538" s="2" t="s">
        <v>1136</v>
      </c>
      <c r="F1538" s="2">
        <v>10</v>
      </c>
    </row>
    <row r="1539" spans="1:6" x14ac:dyDescent="0.25">
      <c r="A1539" s="3">
        <v>43948</v>
      </c>
      <c r="B1539" s="1">
        <v>0.83611111111111114</v>
      </c>
      <c r="C1539" s="2" t="s">
        <v>12</v>
      </c>
      <c r="D1539" s="2" t="s">
        <v>2569</v>
      </c>
      <c r="E1539" s="2" t="s">
        <v>1137</v>
      </c>
      <c r="F1539" s="2">
        <v>10</v>
      </c>
    </row>
    <row r="1540" spans="1:6" x14ac:dyDescent="0.25">
      <c r="A1540" s="3">
        <v>43948</v>
      </c>
      <c r="B1540" s="1">
        <v>0.83611111111111114</v>
      </c>
      <c r="C1540" s="2" t="s">
        <v>12</v>
      </c>
      <c r="D1540" s="2" t="s">
        <v>2569</v>
      </c>
      <c r="E1540" s="2" t="s">
        <v>1138</v>
      </c>
      <c r="F1540" s="2">
        <v>24</v>
      </c>
    </row>
    <row r="1541" spans="1:6" x14ac:dyDescent="0.25">
      <c r="A1541" s="3">
        <v>43948</v>
      </c>
      <c r="B1541" s="1">
        <v>0.83611111111111114</v>
      </c>
      <c r="C1541" s="2" t="s">
        <v>12</v>
      </c>
      <c r="D1541" s="2" t="s">
        <v>2569</v>
      </c>
      <c r="E1541" s="2" t="s">
        <v>1139</v>
      </c>
      <c r="F1541" s="2">
        <v>13</v>
      </c>
    </row>
    <row r="1542" spans="1:6" x14ac:dyDescent="0.25">
      <c r="A1542" s="3">
        <v>43948</v>
      </c>
      <c r="B1542" s="1">
        <v>0.83611111111111114</v>
      </c>
      <c r="C1542" s="2" t="s">
        <v>12</v>
      </c>
      <c r="D1542" s="2" t="s">
        <v>2569</v>
      </c>
      <c r="E1542" s="2" t="s">
        <v>1140</v>
      </c>
      <c r="F1542" s="2">
        <v>28</v>
      </c>
    </row>
    <row r="1543" spans="1:6" x14ac:dyDescent="0.25">
      <c r="A1543" s="3">
        <v>43948</v>
      </c>
      <c r="B1543" s="1">
        <v>0.83611111111111114</v>
      </c>
      <c r="C1543" s="2" t="s">
        <v>12</v>
      </c>
      <c r="D1543" s="2" t="s">
        <v>2569</v>
      </c>
      <c r="E1543" s="2" t="s">
        <v>1141</v>
      </c>
      <c r="F1543" s="2">
        <v>53</v>
      </c>
    </row>
    <row r="1544" spans="1:6" x14ac:dyDescent="0.25">
      <c r="A1544" s="3">
        <v>43948</v>
      </c>
      <c r="B1544" s="1">
        <v>0.83611111111111114</v>
      </c>
      <c r="C1544" s="2" t="s">
        <v>12</v>
      </c>
      <c r="D1544" s="2" t="s">
        <v>2569</v>
      </c>
      <c r="E1544" s="2" t="s">
        <v>1142</v>
      </c>
      <c r="F1544" s="2">
        <v>33</v>
      </c>
    </row>
    <row r="1545" spans="1:6" x14ac:dyDescent="0.25">
      <c r="A1545" s="3">
        <v>43948</v>
      </c>
      <c r="B1545" s="1">
        <v>0.83611111111111114</v>
      </c>
      <c r="C1545" s="2" t="s">
        <v>12</v>
      </c>
      <c r="D1545" s="2" t="s">
        <v>2569</v>
      </c>
      <c r="E1545" s="2" t="s">
        <v>1143</v>
      </c>
      <c r="F1545" s="2">
        <v>21</v>
      </c>
    </row>
    <row r="1546" spans="1:6" x14ac:dyDescent="0.25">
      <c r="A1546" s="3">
        <v>43948</v>
      </c>
      <c r="B1546" s="1">
        <v>0.83611111111111114</v>
      </c>
      <c r="C1546" s="2" t="s">
        <v>12</v>
      </c>
      <c r="D1546" s="2" t="s">
        <v>2569</v>
      </c>
      <c r="E1546" s="2" t="s">
        <v>1144</v>
      </c>
      <c r="F1546" s="2">
        <v>31</v>
      </c>
    </row>
    <row r="1547" spans="1:6" x14ac:dyDescent="0.25">
      <c r="A1547" s="3">
        <v>43948</v>
      </c>
      <c r="B1547" s="1">
        <v>0.83611111111111114</v>
      </c>
      <c r="C1547" s="2" t="s">
        <v>12</v>
      </c>
      <c r="D1547" s="2" t="s">
        <v>2569</v>
      </c>
      <c r="E1547" s="2" t="s">
        <v>1145</v>
      </c>
      <c r="F1547" s="2">
        <v>52</v>
      </c>
    </row>
    <row r="1548" spans="1:6" x14ac:dyDescent="0.25">
      <c r="A1548" s="3">
        <v>43948</v>
      </c>
      <c r="B1548" s="1">
        <v>0.83611111111111114</v>
      </c>
      <c r="C1548" s="2" t="s">
        <v>12</v>
      </c>
      <c r="D1548" s="2" t="s">
        <v>2569</v>
      </c>
      <c r="E1548" s="2" t="s">
        <v>1146</v>
      </c>
      <c r="F1548" s="2">
        <v>77</v>
      </c>
    </row>
    <row r="1549" spans="1:6" x14ac:dyDescent="0.25">
      <c r="A1549" s="3">
        <v>43948</v>
      </c>
      <c r="B1549" s="1">
        <v>0.83611111111111114</v>
      </c>
      <c r="C1549" s="2" t="s">
        <v>12</v>
      </c>
      <c r="D1549" s="2" t="s">
        <v>2569</v>
      </c>
      <c r="E1549" s="2" t="s">
        <v>1147</v>
      </c>
      <c r="F1549" s="2">
        <v>78</v>
      </c>
    </row>
    <row r="1550" spans="1:6" x14ac:dyDescent="0.25">
      <c r="A1550" s="3">
        <v>43948</v>
      </c>
      <c r="B1550" s="1">
        <v>0.83611111111111114</v>
      </c>
      <c r="C1550" s="2" t="s">
        <v>12</v>
      </c>
      <c r="D1550" s="2" t="s">
        <v>2569</v>
      </c>
      <c r="E1550" s="2" t="s">
        <v>1148</v>
      </c>
      <c r="F1550" s="2">
        <v>30</v>
      </c>
    </row>
    <row r="1551" spans="1:6" x14ac:dyDescent="0.25">
      <c r="A1551" s="3">
        <v>43948</v>
      </c>
      <c r="B1551" s="1">
        <v>0.83611111111111114</v>
      </c>
      <c r="C1551" s="2" t="s">
        <v>12</v>
      </c>
      <c r="D1551" s="2" t="s">
        <v>2569</v>
      </c>
      <c r="E1551" s="2" t="s">
        <v>1149</v>
      </c>
      <c r="F1551" s="2">
        <v>31</v>
      </c>
    </row>
    <row r="1552" spans="1:6" x14ac:dyDescent="0.25">
      <c r="A1552" s="3">
        <v>43948</v>
      </c>
      <c r="B1552" s="1">
        <v>0.83611111111111114</v>
      </c>
      <c r="C1552" s="2" t="s">
        <v>12</v>
      </c>
      <c r="D1552" s="2" t="s">
        <v>2569</v>
      </c>
      <c r="E1552" s="2" t="s">
        <v>1150</v>
      </c>
      <c r="F1552" s="2">
        <v>41</v>
      </c>
    </row>
    <row r="1553" spans="1:6" x14ac:dyDescent="0.25">
      <c r="A1553" s="3">
        <v>43948</v>
      </c>
      <c r="B1553" s="1">
        <v>0.83611111111111114</v>
      </c>
      <c r="C1553" s="2" t="s">
        <v>12</v>
      </c>
      <c r="D1553" s="2" t="s">
        <v>2569</v>
      </c>
      <c r="E1553" s="2" t="s">
        <v>1151</v>
      </c>
      <c r="F1553" s="2">
        <v>15</v>
      </c>
    </row>
    <row r="1554" spans="1:6" x14ac:dyDescent="0.25">
      <c r="A1554" s="3">
        <v>43948</v>
      </c>
      <c r="B1554" s="1">
        <v>0.84236111111111112</v>
      </c>
      <c r="C1554" s="2" t="s">
        <v>19</v>
      </c>
      <c r="D1554" s="2" t="s">
        <v>11</v>
      </c>
      <c r="E1554" s="2" t="s">
        <v>1152</v>
      </c>
      <c r="F1554" s="2">
        <v>11</v>
      </c>
    </row>
    <row r="1555" spans="1:6" x14ac:dyDescent="0.25">
      <c r="A1555" s="3">
        <v>43948</v>
      </c>
      <c r="B1555" s="1">
        <v>0.84236111111111112</v>
      </c>
      <c r="C1555" s="2" t="s">
        <v>6</v>
      </c>
      <c r="D1555" s="2" t="s">
        <v>2569</v>
      </c>
      <c r="E1555" s="2" t="s">
        <v>1153</v>
      </c>
      <c r="F1555" s="2">
        <v>4</v>
      </c>
    </row>
    <row r="1556" spans="1:6" x14ac:dyDescent="0.25">
      <c r="A1556" s="3">
        <v>43948</v>
      </c>
      <c r="B1556" s="1">
        <v>0.84236111111111112</v>
      </c>
      <c r="C1556" s="2" t="s">
        <v>2628</v>
      </c>
      <c r="D1556" s="2" t="s">
        <v>2569</v>
      </c>
      <c r="E1556" s="2" t="s">
        <v>1154</v>
      </c>
      <c r="F1556" s="2">
        <v>3</v>
      </c>
    </row>
    <row r="1557" spans="1:6" x14ac:dyDescent="0.25">
      <c r="A1557" s="3">
        <v>43948</v>
      </c>
      <c r="B1557" s="1">
        <v>0.84236111111111112</v>
      </c>
      <c r="C1557" s="2" t="s">
        <v>2626</v>
      </c>
      <c r="D1557" s="2" t="s">
        <v>2569</v>
      </c>
      <c r="E1557" s="2" t="s">
        <v>1155</v>
      </c>
      <c r="F1557" s="2">
        <v>6</v>
      </c>
    </row>
    <row r="1558" spans="1:6" x14ac:dyDescent="0.25">
      <c r="A1558" s="3">
        <v>43948</v>
      </c>
      <c r="B1558" s="1">
        <v>0.84305555555555556</v>
      </c>
      <c r="C1558" s="2" t="s">
        <v>19</v>
      </c>
      <c r="D1558" s="2" t="s">
        <v>2569</v>
      </c>
      <c r="E1558" s="2" t="s">
        <v>1156</v>
      </c>
      <c r="F1558" s="2">
        <v>3</v>
      </c>
    </row>
    <row r="1559" spans="1:6" x14ac:dyDescent="0.25">
      <c r="A1559" s="3">
        <v>43948</v>
      </c>
      <c r="B1559" s="1">
        <v>0.84305555555555556</v>
      </c>
      <c r="C1559" s="2" t="s">
        <v>2622</v>
      </c>
      <c r="D1559" s="2" t="s">
        <v>2569</v>
      </c>
      <c r="E1559" s="2" t="s">
        <v>1157</v>
      </c>
      <c r="F1559" s="2">
        <v>11</v>
      </c>
    </row>
    <row r="1560" spans="1:6" x14ac:dyDescent="0.25">
      <c r="A1560" s="3">
        <v>43948</v>
      </c>
      <c r="B1560" s="1">
        <v>0.84305555555555556</v>
      </c>
      <c r="C1560" s="2" t="s">
        <v>2628</v>
      </c>
      <c r="D1560" s="2" t="s">
        <v>2569</v>
      </c>
      <c r="E1560" s="2" t="s">
        <v>1158</v>
      </c>
      <c r="F1560" s="2">
        <v>3</v>
      </c>
    </row>
    <row r="1561" spans="1:6" x14ac:dyDescent="0.25">
      <c r="A1561" s="3">
        <v>43948</v>
      </c>
      <c r="B1561" s="1">
        <v>0.84375</v>
      </c>
      <c r="C1561" s="2" t="s">
        <v>19</v>
      </c>
      <c r="D1561" s="2" t="s">
        <v>11</v>
      </c>
      <c r="E1561" s="2" t="s">
        <v>1159</v>
      </c>
      <c r="F1561" s="2">
        <v>5</v>
      </c>
    </row>
    <row r="1562" spans="1:6" x14ac:dyDescent="0.25">
      <c r="A1562" s="3">
        <v>43948</v>
      </c>
      <c r="B1562" s="1">
        <v>0.84375</v>
      </c>
      <c r="C1562" s="2" t="s">
        <v>19</v>
      </c>
      <c r="D1562" s="2" t="s">
        <v>2569</v>
      </c>
      <c r="E1562" s="2" t="s">
        <v>1160</v>
      </c>
      <c r="F1562" s="2">
        <v>10</v>
      </c>
    </row>
    <row r="1563" spans="1:6" x14ac:dyDescent="0.25">
      <c r="A1563" s="3">
        <v>43948</v>
      </c>
      <c r="B1563" s="1">
        <v>0.84513888888888888</v>
      </c>
      <c r="C1563" s="2" t="s">
        <v>2628</v>
      </c>
      <c r="D1563" s="2" t="s">
        <v>24</v>
      </c>
      <c r="E1563" s="2" t="s">
        <v>7</v>
      </c>
      <c r="F1563" s="2">
        <v>0</v>
      </c>
    </row>
    <row r="1564" spans="1:6" x14ac:dyDescent="0.25">
      <c r="A1564" s="3">
        <v>43948</v>
      </c>
      <c r="B1564" s="1">
        <v>0.84513888888888888</v>
      </c>
      <c r="C1564" s="2" t="s">
        <v>19</v>
      </c>
      <c r="D1564" s="2" t="s">
        <v>2569</v>
      </c>
      <c r="E1564" s="2" t="s">
        <v>1161</v>
      </c>
      <c r="F1564" s="2">
        <v>7</v>
      </c>
    </row>
    <row r="1565" spans="1:6" x14ac:dyDescent="0.25">
      <c r="A1565" s="3">
        <v>43948</v>
      </c>
      <c r="B1565" s="1">
        <v>0.84513888888888888</v>
      </c>
      <c r="C1565" s="2" t="s">
        <v>19</v>
      </c>
      <c r="D1565" s="2" t="s">
        <v>2569</v>
      </c>
      <c r="E1565" s="2" t="s">
        <v>1162</v>
      </c>
      <c r="F1565" s="2">
        <v>2</v>
      </c>
    </row>
    <row r="1566" spans="1:6" x14ac:dyDescent="0.25">
      <c r="A1566" s="3">
        <v>43948</v>
      </c>
      <c r="B1566" s="1">
        <v>0.84513888888888888</v>
      </c>
      <c r="C1566" s="2" t="s">
        <v>2628</v>
      </c>
      <c r="D1566" s="2" t="s">
        <v>2569</v>
      </c>
      <c r="E1566" s="2" t="s">
        <v>1163</v>
      </c>
      <c r="F1566" s="2">
        <v>3</v>
      </c>
    </row>
    <row r="1567" spans="1:6" x14ac:dyDescent="0.25">
      <c r="A1567" s="3">
        <v>43948</v>
      </c>
      <c r="B1567" s="1">
        <v>0.84513888888888888</v>
      </c>
      <c r="C1567" s="2" t="s">
        <v>2628</v>
      </c>
      <c r="D1567" s="2" t="s">
        <v>2569</v>
      </c>
      <c r="E1567" s="2" t="s">
        <v>1164</v>
      </c>
      <c r="F1567" s="2">
        <v>6</v>
      </c>
    </row>
    <row r="1568" spans="1:6" x14ac:dyDescent="0.25">
      <c r="A1568" s="3">
        <v>43948</v>
      </c>
      <c r="B1568" s="1">
        <v>0.84583333333333333</v>
      </c>
      <c r="C1568" s="2" t="s">
        <v>12</v>
      </c>
      <c r="D1568" s="2" t="s">
        <v>2569</v>
      </c>
      <c r="E1568" s="2" t="s">
        <v>1165</v>
      </c>
      <c r="F1568" s="2">
        <v>11</v>
      </c>
    </row>
    <row r="1569" spans="1:6" x14ac:dyDescent="0.25">
      <c r="A1569" s="3">
        <v>43948</v>
      </c>
      <c r="B1569" s="1">
        <v>0.84583333333333333</v>
      </c>
      <c r="C1569" s="2" t="s">
        <v>12</v>
      </c>
      <c r="D1569" s="2" t="s">
        <v>2569</v>
      </c>
      <c r="E1569" s="2" t="s">
        <v>1166</v>
      </c>
      <c r="F1569" s="2">
        <v>7</v>
      </c>
    </row>
    <row r="1570" spans="1:6" x14ac:dyDescent="0.25">
      <c r="A1570" s="3">
        <v>43948</v>
      </c>
      <c r="B1570" s="1">
        <v>0.84583333333333333</v>
      </c>
      <c r="C1570" s="2" t="s">
        <v>12</v>
      </c>
      <c r="D1570" s="2" t="s">
        <v>2569</v>
      </c>
      <c r="E1570" s="2" t="s">
        <v>1167</v>
      </c>
      <c r="F1570" s="2">
        <v>8</v>
      </c>
    </row>
    <row r="1571" spans="1:6" x14ac:dyDescent="0.25">
      <c r="A1571" s="3">
        <v>43948</v>
      </c>
      <c r="B1571" s="1">
        <v>0.84652777777777777</v>
      </c>
      <c r="C1571" s="2" t="s">
        <v>19</v>
      </c>
      <c r="D1571" s="2" t="s">
        <v>24</v>
      </c>
      <c r="E1571" s="2" t="s">
        <v>7</v>
      </c>
      <c r="F1571" s="2">
        <v>0</v>
      </c>
    </row>
    <row r="1572" spans="1:6" x14ac:dyDescent="0.25">
      <c r="A1572" s="3">
        <v>43948</v>
      </c>
      <c r="B1572" s="1">
        <v>0.84652777777777777</v>
      </c>
      <c r="C1572" s="2" t="s">
        <v>19</v>
      </c>
      <c r="D1572" s="2" t="s">
        <v>24</v>
      </c>
      <c r="E1572" s="2" t="s">
        <v>7</v>
      </c>
      <c r="F1572" s="2">
        <v>0</v>
      </c>
    </row>
    <row r="1573" spans="1:6" x14ac:dyDescent="0.25">
      <c r="A1573" s="3">
        <v>43948</v>
      </c>
      <c r="B1573" s="1">
        <v>0.84652777777777777</v>
      </c>
      <c r="C1573" s="2" t="s">
        <v>19</v>
      </c>
      <c r="D1573" s="2" t="s">
        <v>24</v>
      </c>
      <c r="E1573" s="2" t="s">
        <v>7</v>
      </c>
      <c r="F1573" s="2">
        <v>0</v>
      </c>
    </row>
    <row r="1574" spans="1:6" x14ac:dyDescent="0.25">
      <c r="A1574" s="3">
        <v>43948</v>
      </c>
      <c r="B1574" s="1">
        <v>0.84652777777777777</v>
      </c>
      <c r="C1574" s="2" t="s">
        <v>19</v>
      </c>
      <c r="D1574" s="2" t="s">
        <v>24</v>
      </c>
      <c r="E1574" s="2" t="s">
        <v>7</v>
      </c>
      <c r="F1574" s="2">
        <v>0</v>
      </c>
    </row>
    <row r="1575" spans="1:6" x14ac:dyDescent="0.25">
      <c r="A1575" s="3">
        <v>43950</v>
      </c>
      <c r="B1575" s="1">
        <v>0.36249999999999999</v>
      </c>
      <c r="C1575" s="2" t="s">
        <v>2625</v>
      </c>
      <c r="D1575" s="2" t="s">
        <v>2569</v>
      </c>
      <c r="E1575" s="2" t="s">
        <v>1168</v>
      </c>
      <c r="F1575" s="2">
        <v>8</v>
      </c>
    </row>
    <row r="1576" spans="1:6" x14ac:dyDescent="0.25">
      <c r="A1576" s="3">
        <v>43950</v>
      </c>
      <c r="B1576" s="1">
        <v>0.36249999999999999</v>
      </c>
      <c r="C1576" s="2" t="s">
        <v>6</v>
      </c>
      <c r="D1576" s="2" t="s">
        <v>2569</v>
      </c>
      <c r="E1576" s="2" t="s">
        <v>1169</v>
      </c>
      <c r="F1576" s="2">
        <v>8</v>
      </c>
    </row>
    <row r="1577" spans="1:6" x14ac:dyDescent="0.25">
      <c r="A1577" s="3">
        <v>43950</v>
      </c>
      <c r="B1577" s="1">
        <v>0.36249999999999999</v>
      </c>
      <c r="C1577" s="2" t="s">
        <v>12</v>
      </c>
      <c r="D1577" s="2" t="s">
        <v>2569</v>
      </c>
      <c r="E1577" s="2" t="s">
        <v>1170</v>
      </c>
      <c r="F1577" s="2">
        <v>7</v>
      </c>
    </row>
    <row r="1578" spans="1:6" x14ac:dyDescent="0.25">
      <c r="A1578" s="3">
        <v>43950</v>
      </c>
      <c r="B1578" s="1">
        <v>0.3659722222222222</v>
      </c>
      <c r="C1578" s="2" t="s">
        <v>2627</v>
      </c>
      <c r="D1578" s="2" t="s">
        <v>2569</v>
      </c>
      <c r="E1578" s="2" t="s">
        <v>1171</v>
      </c>
      <c r="F1578" s="2">
        <v>5</v>
      </c>
    </row>
    <row r="1579" spans="1:6" x14ac:dyDescent="0.25">
      <c r="A1579" s="3">
        <v>43950</v>
      </c>
      <c r="B1579" s="1">
        <v>0.36736111111111114</v>
      </c>
      <c r="C1579" s="2" t="s">
        <v>2626</v>
      </c>
      <c r="D1579" s="2" t="s">
        <v>2569</v>
      </c>
      <c r="E1579" s="2" t="s">
        <v>1172</v>
      </c>
      <c r="F1579" s="2">
        <v>6</v>
      </c>
    </row>
    <row r="1580" spans="1:6" x14ac:dyDescent="0.25">
      <c r="A1580" s="3">
        <v>43950</v>
      </c>
      <c r="B1580" s="1">
        <v>0.36736111111111114</v>
      </c>
      <c r="C1580" s="2" t="s">
        <v>2626</v>
      </c>
      <c r="D1580" s="2" t="s">
        <v>2569</v>
      </c>
      <c r="E1580" s="2" t="s">
        <v>1173</v>
      </c>
      <c r="F1580" s="2">
        <v>5</v>
      </c>
    </row>
    <row r="1581" spans="1:6" x14ac:dyDescent="0.25">
      <c r="A1581" s="3">
        <v>43950</v>
      </c>
      <c r="B1581" s="1">
        <v>0.36736111111111114</v>
      </c>
      <c r="C1581" s="2" t="s">
        <v>2626</v>
      </c>
      <c r="D1581" s="2" t="s">
        <v>2569</v>
      </c>
      <c r="E1581" s="2" t="s">
        <v>1174</v>
      </c>
      <c r="F1581" s="2">
        <v>4</v>
      </c>
    </row>
    <row r="1582" spans="1:6" x14ac:dyDescent="0.25">
      <c r="A1582" s="3">
        <v>43950</v>
      </c>
      <c r="B1582" s="1">
        <v>0.36736111111111114</v>
      </c>
      <c r="C1582" s="2" t="s">
        <v>2626</v>
      </c>
      <c r="D1582" s="2" t="s">
        <v>11</v>
      </c>
      <c r="E1582" s="2" t="s">
        <v>1175</v>
      </c>
      <c r="F1582" s="2">
        <v>4</v>
      </c>
    </row>
    <row r="1583" spans="1:6" x14ac:dyDescent="0.25">
      <c r="A1583" s="3">
        <v>43950</v>
      </c>
      <c r="B1583" s="1">
        <v>0.37430555555555556</v>
      </c>
      <c r="C1583" s="2" t="s">
        <v>2627</v>
      </c>
      <c r="D1583" s="2" t="s">
        <v>2569</v>
      </c>
      <c r="E1583" s="2" t="s">
        <v>1176</v>
      </c>
      <c r="F1583" s="2">
        <v>2</v>
      </c>
    </row>
    <row r="1584" spans="1:6" x14ac:dyDescent="0.25">
      <c r="A1584" s="3">
        <v>43950</v>
      </c>
      <c r="B1584" s="1">
        <v>0.38263888888888886</v>
      </c>
      <c r="C1584" s="2" t="s">
        <v>2632</v>
      </c>
      <c r="D1584" s="2" t="s">
        <v>25</v>
      </c>
      <c r="E1584" s="2" t="s">
        <v>7</v>
      </c>
      <c r="F1584" s="2">
        <v>0</v>
      </c>
    </row>
    <row r="1585" spans="1:6" x14ac:dyDescent="0.25">
      <c r="A1585" s="3">
        <v>43950</v>
      </c>
      <c r="B1585" s="1">
        <v>0.38333333333333336</v>
      </c>
      <c r="C1585" s="2" t="s">
        <v>2632</v>
      </c>
      <c r="D1585" s="2" t="s">
        <v>2569</v>
      </c>
      <c r="E1585" s="2" t="s">
        <v>1177</v>
      </c>
      <c r="F1585" s="2">
        <v>4</v>
      </c>
    </row>
    <row r="1586" spans="1:6" x14ac:dyDescent="0.25">
      <c r="A1586" s="3">
        <v>43950</v>
      </c>
      <c r="B1586" s="1">
        <v>0.3840277777777778</v>
      </c>
      <c r="C1586" s="2" t="s">
        <v>2632</v>
      </c>
      <c r="D1586" s="2" t="s">
        <v>2569</v>
      </c>
      <c r="E1586" s="2" t="s">
        <v>1178</v>
      </c>
      <c r="F1586" s="2">
        <v>12</v>
      </c>
    </row>
    <row r="1587" spans="1:6" x14ac:dyDescent="0.25">
      <c r="A1587" s="3">
        <v>43950</v>
      </c>
      <c r="B1587" s="1">
        <v>0.38472222222222224</v>
      </c>
      <c r="C1587" s="2" t="s">
        <v>2632</v>
      </c>
      <c r="D1587" s="2" t="s">
        <v>2569</v>
      </c>
      <c r="E1587" s="2" t="s">
        <v>1179</v>
      </c>
      <c r="F1587" s="2">
        <v>4</v>
      </c>
    </row>
    <row r="1588" spans="1:6" x14ac:dyDescent="0.25">
      <c r="A1588" s="3">
        <v>43950</v>
      </c>
      <c r="B1588" s="1">
        <v>0.38472222222222224</v>
      </c>
      <c r="C1588" s="2" t="s">
        <v>2632</v>
      </c>
      <c r="D1588" s="2" t="s">
        <v>2569</v>
      </c>
      <c r="E1588" s="2" t="s">
        <v>1180</v>
      </c>
      <c r="F1588" s="2">
        <v>21</v>
      </c>
    </row>
    <row r="1589" spans="1:6" x14ac:dyDescent="0.25">
      <c r="A1589" s="3">
        <v>43950</v>
      </c>
      <c r="B1589" s="1">
        <v>0.38472222222222224</v>
      </c>
      <c r="C1589" s="2" t="s">
        <v>2632</v>
      </c>
      <c r="D1589" s="2" t="s">
        <v>2569</v>
      </c>
      <c r="E1589" s="2" t="s">
        <v>1181</v>
      </c>
      <c r="F1589" s="2">
        <v>27</v>
      </c>
    </row>
    <row r="1590" spans="1:6" x14ac:dyDescent="0.25">
      <c r="A1590" s="3">
        <v>43950</v>
      </c>
      <c r="B1590" s="1">
        <v>0.38472222222222224</v>
      </c>
      <c r="C1590" s="2" t="s">
        <v>2632</v>
      </c>
      <c r="D1590" s="2" t="s">
        <v>2569</v>
      </c>
      <c r="E1590" s="2" t="s">
        <v>1182</v>
      </c>
      <c r="F1590" s="2">
        <v>22</v>
      </c>
    </row>
    <row r="1591" spans="1:6" x14ac:dyDescent="0.25">
      <c r="A1591" s="3">
        <v>43950</v>
      </c>
      <c r="B1591" s="1">
        <v>0.38472222222222224</v>
      </c>
      <c r="C1591" s="2" t="s">
        <v>2632</v>
      </c>
      <c r="D1591" s="2" t="s">
        <v>2569</v>
      </c>
      <c r="E1591" s="2" t="s">
        <v>1183</v>
      </c>
      <c r="F1591" s="2">
        <v>15</v>
      </c>
    </row>
    <row r="1592" spans="1:6" x14ac:dyDescent="0.25">
      <c r="A1592" s="3">
        <v>43950</v>
      </c>
      <c r="B1592" s="1">
        <v>0.38472222222222224</v>
      </c>
      <c r="C1592" s="2" t="s">
        <v>2632</v>
      </c>
      <c r="D1592" s="2" t="s">
        <v>2569</v>
      </c>
      <c r="E1592" s="2" t="s">
        <v>1184</v>
      </c>
      <c r="F1592" s="2">
        <v>20</v>
      </c>
    </row>
    <row r="1593" spans="1:6" x14ac:dyDescent="0.25">
      <c r="A1593" s="3">
        <v>43950</v>
      </c>
      <c r="B1593" s="1">
        <v>0.38472222222222224</v>
      </c>
      <c r="C1593" s="2" t="s">
        <v>2632</v>
      </c>
      <c r="D1593" s="2" t="s">
        <v>2569</v>
      </c>
      <c r="E1593" s="2" t="s">
        <v>1185</v>
      </c>
      <c r="F1593" s="2">
        <v>1</v>
      </c>
    </row>
    <row r="1594" spans="1:6" x14ac:dyDescent="0.25">
      <c r="A1594" s="3">
        <v>43950</v>
      </c>
      <c r="B1594" s="1">
        <v>0.38472222222222224</v>
      </c>
      <c r="C1594" s="2" t="s">
        <v>2632</v>
      </c>
      <c r="D1594" s="2" t="s">
        <v>2569</v>
      </c>
      <c r="E1594" s="2" t="s">
        <v>1186</v>
      </c>
      <c r="F1594" s="2">
        <v>6</v>
      </c>
    </row>
    <row r="1595" spans="1:6" x14ac:dyDescent="0.25">
      <c r="A1595" s="3">
        <v>43950</v>
      </c>
      <c r="B1595" s="1">
        <v>0.39027777777777778</v>
      </c>
      <c r="C1595" s="2" t="s">
        <v>19</v>
      </c>
      <c r="D1595" s="2" t="s">
        <v>2569</v>
      </c>
      <c r="E1595" s="2" t="s">
        <v>1187</v>
      </c>
      <c r="F1595" s="2">
        <v>4</v>
      </c>
    </row>
    <row r="1596" spans="1:6" x14ac:dyDescent="0.25">
      <c r="A1596" s="3">
        <v>43950</v>
      </c>
      <c r="B1596" s="1">
        <v>0.39097222222222222</v>
      </c>
      <c r="C1596" s="2" t="s">
        <v>2627</v>
      </c>
      <c r="D1596" s="2" t="s">
        <v>2569</v>
      </c>
      <c r="E1596" s="2" t="s">
        <v>1188</v>
      </c>
      <c r="F1596" s="2">
        <v>2</v>
      </c>
    </row>
    <row r="1597" spans="1:6" x14ac:dyDescent="0.25">
      <c r="A1597" s="3">
        <v>43950</v>
      </c>
      <c r="B1597" s="1">
        <v>0.39097222222222222</v>
      </c>
      <c r="C1597" s="2" t="s">
        <v>2627</v>
      </c>
      <c r="D1597" s="2" t="s">
        <v>2569</v>
      </c>
      <c r="E1597" s="2" t="s">
        <v>1189</v>
      </c>
      <c r="F1597" s="2">
        <v>2</v>
      </c>
    </row>
    <row r="1598" spans="1:6" x14ac:dyDescent="0.25">
      <c r="A1598" s="3">
        <v>43950</v>
      </c>
      <c r="B1598" s="1">
        <v>0.3923611111111111</v>
      </c>
      <c r="C1598" s="2" t="s">
        <v>2627</v>
      </c>
      <c r="D1598" s="2" t="s">
        <v>24</v>
      </c>
      <c r="E1598" s="2" t="s">
        <v>7</v>
      </c>
      <c r="F1598" s="2">
        <v>0</v>
      </c>
    </row>
    <row r="1599" spans="1:6" x14ac:dyDescent="0.25">
      <c r="A1599" s="3">
        <v>43950</v>
      </c>
      <c r="B1599" s="1">
        <v>0.39861111111111114</v>
      </c>
      <c r="C1599" s="2" t="s">
        <v>6</v>
      </c>
      <c r="D1599" s="2" t="s">
        <v>2569</v>
      </c>
      <c r="E1599" s="2" t="s">
        <v>1190</v>
      </c>
      <c r="F1599" s="2">
        <v>5</v>
      </c>
    </row>
    <row r="1600" spans="1:6" x14ac:dyDescent="0.25">
      <c r="A1600" s="3">
        <v>43950</v>
      </c>
      <c r="B1600" s="1">
        <v>0.40486111111111112</v>
      </c>
      <c r="C1600" s="2" t="s">
        <v>2627</v>
      </c>
      <c r="D1600" s="2" t="s">
        <v>11</v>
      </c>
      <c r="E1600" s="2" t="s">
        <v>1191</v>
      </c>
      <c r="F1600" s="2">
        <v>1</v>
      </c>
    </row>
    <row r="1601" spans="1:6" x14ac:dyDescent="0.25">
      <c r="A1601" s="3">
        <v>43950</v>
      </c>
      <c r="B1601" s="1">
        <v>0.41875000000000001</v>
      </c>
      <c r="C1601" s="2" t="s">
        <v>6</v>
      </c>
      <c r="D1601" s="2" t="s">
        <v>2569</v>
      </c>
      <c r="E1601" s="2" t="s">
        <v>1192</v>
      </c>
      <c r="F1601" s="2">
        <v>3</v>
      </c>
    </row>
    <row r="1602" spans="1:6" x14ac:dyDescent="0.25">
      <c r="A1602" s="3">
        <v>43950</v>
      </c>
      <c r="B1602" s="1">
        <v>0.42083333333333334</v>
      </c>
      <c r="C1602" s="2" t="s">
        <v>2627</v>
      </c>
      <c r="D1602" s="2" t="s">
        <v>24</v>
      </c>
      <c r="E1602" s="2" t="s">
        <v>7</v>
      </c>
      <c r="F1602" s="2">
        <v>0</v>
      </c>
    </row>
    <row r="1603" spans="1:6" x14ac:dyDescent="0.25">
      <c r="A1603" s="3">
        <v>43950</v>
      </c>
      <c r="B1603" s="1">
        <v>0.42152777777777778</v>
      </c>
      <c r="C1603" s="2" t="s">
        <v>6</v>
      </c>
      <c r="D1603" s="2" t="s">
        <v>2569</v>
      </c>
      <c r="E1603" s="2" t="s">
        <v>1193</v>
      </c>
      <c r="F1603" s="2">
        <v>3</v>
      </c>
    </row>
    <row r="1604" spans="1:6" x14ac:dyDescent="0.25">
      <c r="A1604" s="3">
        <v>43950</v>
      </c>
      <c r="B1604" s="1">
        <v>0.42291666666666666</v>
      </c>
      <c r="C1604" s="2" t="s">
        <v>2627</v>
      </c>
      <c r="D1604" s="2" t="s">
        <v>2569</v>
      </c>
      <c r="E1604" s="2" t="s">
        <v>1194</v>
      </c>
      <c r="F1604" s="2">
        <v>5</v>
      </c>
    </row>
    <row r="1605" spans="1:6" x14ac:dyDescent="0.25">
      <c r="A1605" s="3">
        <v>43950</v>
      </c>
      <c r="B1605" s="1">
        <v>0.42291666666666666</v>
      </c>
      <c r="C1605" s="2" t="s">
        <v>2627</v>
      </c>
      <c r="D1605" s="2" t="s">
        <v>2569</v>
      </c>
      <c r="E1605" s="2" t="s">
        <v>1195</v>
      </c>
      <c r="F1605" s="2">
        <v>7</v>
      </c>
    </row>
    <row r="1606" spans="1:6" x14ac:dyDescent="0.25">
      <c r="A1606" s="3">
        <v>43950</v>
      </c>
      <c r="B1606" s="1">
        <v>0.42291666666666666</v>
      </c>
      <c r="C1606" s="2" t="s">
        <v>2627</v>
      </c>
      <c r="D1606" s="2" t="s">
        <v>2569</v>
      </c>
      <c r="E1606" s="2" t="s">
        <v>1196</v>
      </c>
      <c r="F1606" s="2">
        <v>1</v>
      </c>
    </row>
    <row r="1607" spans="1:6" x14ac:dyDescent="0.25">
      <c r="A1607" s="3">
        <v>43950</v>
      </c>
      <c r="B1607" s="1">
        <v>0.42569444444444443</v>
      </c>
      <c r="C1607" s="2" t="s">
        <v>2623</v>
      </c>
      <c r="D1607" s="2" t="s">
        <v>2569</v>
      </c>
      <c r="E1607" s="2" t="s">
        <v>1197</v>
      </c>
      <c r="F1607" s="2">
        <v>3</v>
      </c>
    </row>
    <row r="1608" spans="1:6" x14ac:dyDescent="0.25">
      <c r="A1608" s="3">
        <v>43950</v>
      </c>
      <c r="B1608" s="1">
        <v>0.42777777777777776</v>
      </c>
      <c r="C1608" s="2" t="s">
        <v>2627</v>
      </c>
      <c r="D1608" s="2" t="s">
        <v>24</v>
      </c>
      <c r="E1608" s="2" t="s">
        <v>7</v>
      </c>
      <c r="F1608" s="2">
        <v>0</v>
      </c>
    </row>
    <row r="1609" spans="1:6" x14ac:dyDescent="0.25">
      <c r="A1609" s="3">
        <v>43950</v>
      </c>
      <c r="B1609" s="1">
        <v>0.51944444444444449</v>
      </c>
      <c r="C1609" s="2" t="s">
        <v>2629</v>
      </c>
      <c r="D1609" s="2" t="s">
        <v>11</v>
      </c>
      <c r="E1609" s="2" t="s">
        <v>1198</v>
      </c>
      <c r="F1609" s="2">
        <v>12</v>
      </c>
    </row>
    <row r="1610" spans="1:6" x14ac:dyDescent="0.25">
      <c r="A1610" s="3">
        <v>43950</v>
      </c>
      <c r="B1610" s="1">
        <v>0.52152777777777781</v>
      </c>
      <c r="C1610" s="2" t="s">
        <v>2624</v>
      </c>
      <c r="D1610" s="2" t="s">
        <v>2569</v>
      </c>
      <c r="E1610" s="2" t="s">
        <v>1199</v>
      </c>
      <c r="F1610" s="2">
        <v>9</v>
      </c>
    </row>
    <row r="1611" spans="1:6" x14ac:dyDescent="0.25">
      <c r="A1611" s="3">
        <v>43950</v>
      </c>
      <c r="B1611" s="1">
        <v>0.52222222222222225</v>
      </c>
      <c r="C1611" s="2" t="s">
        <v>2627</v>
      </c>
      <c r="D1611" s="2" t="s">
        <v>2569</v>
      </c>
      <c r="E1611" s="2" t="s">
        <v>1200</v>
      </c>
      <c r="F1611" s="2">
        <v>5</v>
      </c>
    </row>
    <row r="1612" spans="1:6" x14ac:dyDescent="0.25">
      <c r="A1612" s="3">
        <v>43950</v>
      </c>
      <c r="B1612" s="1">
        <v>0.52500000000000002</v>
      </c>
      <c r="C1612" s="2" t="s">
        <v>2621</v>
      </c>
      <c r="D1612" s="2" t="s">
        <v>2569</v>
      </c>
      <c r="E1612" s="2" t="s">
        <v>1201</v>
      </c>
      <c r="F1612" s="2">
        <v>10</v>
      </c>
    </row>
    <row r="1613" spans="1:6" x14ac:dyDescent="0.25">
      <c r="A1613" s="3">
        <v>43950</v>
      </c>
      <c r="B1613" s="1">
        <v>0.52569444444444446</v>
      </c>
      <c r="C1613" s="2" t="s">
        <v>2629</v>
      </c>
      <c r="D1613" s="2" t="s">
        <v>11</v>
      </c>
      <c r="E1613" s="2" t="s">
        <v>1202</v>
      </c>
      <c r="F1613" s="2">
        <v>7</v>
      </c>
    </row>
    <row r="1614" spans="1:6" x14ac:dyDescent="0.25">
      <c r="A1614" s="3">
        <v>43950</v>
      </c>
      <c r="B1614" s="1">
        <v>0.52638888888888891</v>
      </c>
      <c r="C1614" s="2" t="s">
        <v>2627</v>
      </c>
      <c r="D1614" s="2" t="s">
        <v>2569</v>
      </c>
      <c r="E1614" s="2" t="s">
        <v>1203</v>
      </c>
      <c r="F1614" s="2">
        <v>2</v>
      </c>
    </row>
    <row r="1615" spans="1:6" x14ac:dyDescent="0.25">
      <c r="A1615" s="3">
        <v>43950</v>
      </c>
      <c r="B1615" s="1">
        <v>0.52638888888888891</v>
      </c>
      <c r="C1615" s="2" t="s">
        <v>2627</v>
      </c>
      <c r="D1615" s="2" t="s">
        <v>11</v>
      </c>
      <c r="E1615" s="2" t="s">
        <v>7</v>
      </c>
      <c r="F1615" s="2">
        <v>0</v>
      </c>
    </row>
    <row r="1616" spans="1:6" x14ac:dyDescent="0.25">
      <c r="A1616" s="3">
        <v>43950</v>
      </c>
      <c r="B1616" s="1">
        <v>0.53263888888888888</v>
      </c>
      <c r="C1616" s="2" t="s">
        <v>16</v>
      </c>
      <c r="D1616" s="2" t="s">
        <v>2569</v>
      </c>
      <c r="E1616" s="2" t="s">
        <v>1204</v>
      </c>
      <c r="F1616" s="2">
        <v>5</v>
      </c>
    </row>
    <row r="1617" spans="1:6" x14ac:dyDescent="0.25">
      <c r="A1617" s="3">
        <v>43950</v>
      </c>
      <c r="B1617" s="1">
        <v>0.53333333333333333</v>
      </c>
      <c r="C1617" s="2" t="s">
        <v>2627</v>
      </c>
      <c r="D1617" s="2" t="s">
        <v>2569</v>
      </c>
      <c r="E1617" s="2" t="s">
        <v>1205</v>
      </c>
      <c r="F1617" s="2">
        <v>2</v>
      </c>
    </row>
    <row r="1618" spans="1:6" x14ac:dyDescent="0.25">
      <c r="A1618" s="3">
        <v>43950</v>
      </c>
      <c r="B1618" s="1">
        <v>0.66111111111111109</v>
      </c>
      <c r="C1618" s="2" t="s">
        <v>2628</v>
      </c>
      <c r="D1618" s="2" t="s">
        <v>2569</v>
      </c>
      <c r="E1618" s="2" t="s">
        <v>1206</v>
      </c>
      <c r="F1618" s="2">
        <v>3</v>
      </c>
    </row>
    <row r="1619" spans="1:6" x14ac:dyDescent="0.25">
      <c r="A1619" s="3">
        <v>43950</v>
      </c>
      <c r="B1619" s="1">
        <v>0.66388888888888886</v>
      </c>
      <c r="C1619" s="2" t="s">
        <v>2630</v>
      </c>
      <c r="D1619" s="2" t="s">
        <v>2569</v>
      </c>
      <c r="E1619" s="2" t="s">
        <v>1207</v>
      </c>
      <c r="F1619" s="2">
        <v>4</v>
      </c>
    </row>
    <row r="1620" spans="1:6" x14ac:dyDescent="0.25">
      <c r="A1620" s="3">
        <v>43950</v>
      </c>
      <c r="B1620" s="1">
        <v>0.66388888888888886</v>
      </c>
      <c r="C1620" s="2" t="s">
        <v>2630</v>
      </c>
      <c r="D1620" s="2" t="s">
        <v>2569</v>
      </c>
      <c r="E1620" s="2" t="s">
        <v>1208</v>
      </c>
      <c r="F1620" s="2">
        <v>3</v>
      </c>
    </row>
    <row r="1621" spans="1:6" x14ac:dyDescent="0.25">
      <c r="A1621" s="3">
        <v>43950</v>
      </c>
      <c r="B1621" s="1">
        <v>0.77847222222222223</v>
      </c>
      <c r="C1621" s="2" t="s">
        <v>12</v>
      </c>
      <c r="D1621" s="2" t="s">
        <v>2569</v>
      </c>
      <c r="E1621" s="2" t="s">
        <v>1209</v>
      </c>
      <c r="F1621" s="2">
        <v>8</v>
      </c>
    </row>
    <row r="1622" spans="1:6" x14ac:dyDescent="0.25">
      <c r="A1622" s="3">
        <v>43950</v>
      </c>
      <c r="B1622" s="1">
        <v>0.77847222222222223</v>
      </c>
      <c r="C1622" s="2" t="s">
        <v>12</v>
      </c>
      <c r="D1622" s="2" t="s">
        <v>2569</v>
      </c>
      <c r="E1622" s="2" t="s">
        <v>1210</v>
      </c>
      <c r="F1622" s="2">
        <v>9</v>
      </c>
    </row>
    <row r="1623" spans="1:6" x14ac:dyDescent="0.25">
      <c r="A1623" s="3">
        <v>43950</v>
      </c>
      <c r="B1623" s="1">
        <v>0.77847222222222223</v>
      </c>
      <c r="C1623" s="2" t="s">
        <v>12</v>
      </c>
      <c r="D1623" s="2" t="s">
        <v>2569</v>
      </c>
      <c r="E1623" s="2" t="s">
        <v>1211</v>
      </c>
      <c r="F1623" s="2">
        <v>27</v>
      </c>
    </row>
    <row r="1624" spans="1:6" x14ac:dyDescent="0.25">
      <c r="A1624" s="3">
        <v>43950</v>
      </c>
      <c r="B1624" s="1">
        <v>0.77847222222222223</v>
      </c>
      <c r="C1624" s="2" t="s">
        <v>12</v>
      </c>
      <c r="D1624" s="2" t="s">
        <v>2569</v>
      </c>
      <c r="E1624" s="2" t="s">
        <v>1212</v>
      </c>
      <c r="F1624" s="2">
        <v>35</v>
      </c>
    </row>
    <row r="1625" spans="1:6" x14ac:dyDescent="0.25">
      <c r="A1625" s="3">
        <v>43950</v>
      </c>
      <c r="B1625" s="1">
        <v>0.77847222222222223</v>
      </c>
      <c r="C1625" s="2" t="s">
        <v>12</v>
      </c>
      <c r="D1625" s="2" t="s">
        <v>2569</v>
      </c>
      <c r="E1625" s="2" t="s">
        <v>1213</v>
      </c>
      <c r="F1625" s="2">
        <v>31</v>
      </c>
    </row>
    <row r="1626" spans="1:6" x14ac:dyDescent="0.25">
      <c r="A1626" s="3">
        <v>43950</v>
      </c>
      <c r="B1626" s="1">
        <v>0.77847222222222223</v>
      </c>
      <c r="C1626" s="2" t="s">
        <v>12</v>
      </c>
      <c r="D1626" s="2" t="s">
        <v>2569</v>
      </c>
      <c r="E1626" s="2" t="s">
        <v>1214</v>
      </c>
      <c r="F1626" s="2">
        <v>7</v>
      </c>
    </row>
    <row r="1627" spans="1:6" x14ac:dyDescent="0.25">
      <c r="A1627" s="3">
        <v>43950</v>
      </c>
      <c r="B1627" s="1">
        <v>0.77847222222222223</v>
      </c>
      <c r="C1627" s="2" t="s">
        <v>12</v>
      </c>
      <c r="D1627" s="2" t="s">
        <v>2569</v>
      </c>
      <c r="E1627" s="2" t="s">
        <v>1215</v>
      </c>
      <c r="F1627" s="2">
        <v>14</v>
      </c>
    </row>
    <row r="1628" spans="1:6" x14ac:dyDescent="0.25">
      <c r="A1628" s="3">
        <v>43950</v>
      </c>
      <c r="B1628" s="1">
        <v>0.77847222222222223</v>
      </c>
      <c r="C1628" s="2" t="s">
        <v>12</v>
      </c>
      <c r="D1628" s="2" t="s">
        <v>2569</v>
      </c>
      <c r="E1628" s="2" t="s">
        <v>1216</v>
      </c>
      <c r="F1628" s="2">
        <v>11</v>
      </c>
    </row>
    <row r="1629" spans="1:6" x14ac:dyDescent="0.25">
      <c r="A1629" s="3">
        <v>43950</v>
      </c>
      <c r="B1629" s="1">
        <v>0.77847222222222223</v>
      </c>
      <c r="C1629" s="2" t="s">
        <v>12</v>
      </c>
      <c r="D1629" s="2" t="s">
        <v>2569</v>
      </c>
      <c r="E1629" s="2" t="s">
        <v>1217</v>
      </c>
      <c r="F1629" s="2">
        <v>9</v>
      </c>
    </row>
    <row r="1630" spans="1:6" x14ac:dyDescent="0.25">
      <c r="A1630" s="3">
        <v>43950</v>
      </c>
      <c r="B1630" s="1">
        <v>0.77847222222222223</v>
      </c>
      <c r="C1630" s="2" t="s">
        <v>12</v>
      </c>
      <c r="D1630" s="2" t="s">
        <v>2569</v>
      </c>
      <c r="E1630" s="2" t="s">
        <v>1218</v>
      </c>
      <c r="F1630" s="2">
        <v>5</v>
      </c>
    </row>
    <row r="1631" spans="1:6" x14ac:dyDescent="0.25">
      <c r="A1631" s="3">
        <v>43950</v>
      </c>
      <c r="B1631" s="1">
        <v>0.77847222222222223</v>
      </c>
      <c r="C1631" s="2" t="s">
        <v>12</v>
      </c>
      <c r="D1631" s="2" t="s">
        <v>2569</v>
      </c>
      <c r="E1631" s="2" t="s">
        <v>1219</v>
      </c>
      <c r="F1631" s="2">
        <v>19</v>
      </c>
    </row>
    <row r="1632" spans="1:6" x14ac:dyDescent="0.25">
      <c r="A1632" s="3">
        <v>43950</v>
      </c>
      <c r="B1632" s="1">
        <v>0.77847222222222223</v>
      </c>
      <c r="C1632" s="2" t="s">
        <v>12</v>
      </c>
      <c r="D1632" s="2" t="s">
        <v>2569</v>
      </c>
      <c r="E1632" s="2" t="s">
        <v>1220</v>
      </c>
      <c r="F1632" s="2">
        <v>13</v>
      </c>
    </row>
    <row r="1633" spans="1:6" x14ac:dyDescent="0.25">
      <c r="A1633" s="3">
        <v>43950</v>
      </c>
      <c r="B1633" s="1">
        <v>0.77847222222222223</v>
      </c>
      <c r="C1633" s="2" t="s">
        <v>12</v>
      </c>
      <c r="D1633" s="2" t="s">
        <v>2569</v>
      </c>
      <c r="E1633" s="2" t="s">
        <v>1221</v>
      </c>
      <c r="F1633" s="2">
        <v>11</v>
      </c>
    </row>
    <row r="1634" spans="1:6" x14ac:dyDescent="0.25">
      <c r="A1634" s="3">
        <v>43950</v>
      </c>
      <c r="B1634" s="1">
        <v>0.80763888888888891</v>
      </c>
      <c r="C1634" s="2" t="s">
        <v>2632</v>
      </c>
      <c r="D1634" s="2" t="s">
        <v>2569</v>
      </c>
      <c r="E1634" s="2" t="s">
        <v>1222</v>
      </c>
      <c r="F1634" s="2">
        <v>4</v>
      </c>
    </row>
    <row r="1635" spans="1:6" x14ac:dyDescent="0.25">
      <c r="A1635" s="3">
        <v>43950</v>
      </c>
      <c r="B1635" s="1">
        <v>0.80763888888888891</v>
      </c>
      <c r="C1635" s="2" t="s">
        <v>12</v>
      </c>
      <c r="D1635" s="2" t="s">
        <v>2569</v>
      </c>
      <c r="E1635" s="2" t="s">
        <v>1223</v>
      </c>
      <c r="F1635" s="2">
        <v>1</v>
      </c>
    </row>
    <row r="1636" spans="1:6" x14ac:dyDescent="0.25">
      <c r="A1636" s="3">
        <v>43950</v>
      </c>
      <c r="B1636" s="1">
        <v>0.80763888888888891</v>
      </c>
      <c r="C1636" s="2" t="s">
        <v>12</v>
      </c>
      <c r="D1636" s="2" t="s">
        <v>2569</v>
      </c>
      <c r="E1636" s="2" t="s">
        <v>1209</v>
      </c>
      <c r="F1636" s="2">
        <v>8</v>
      </c>
    </row>
    <row r="1637" spans="1:6" x14ac:dyDescent="0.25">
      <c r="A1637" s="3">
        <v>43950</v>
      </c>
      <c r="B1637" s="1">
        <v>0.80763888888888891</v>
      </c>
      <c r="C1637" s="2" t="s">
        <v>12</v>
      </c>
      <c r="D1637" s="2" t="s">
        <v>2569</v>
      </c>
      <c r="E1637" s="2" t="s">
        <v>1210</v>
      </c>
      <c r="F1637" s="2">
        <v>9</v>
      </c>
    </row>
    <row r="1638" spans="1:6" x14ac:dyDescent="0.25">
      <c r="A1638" s="3">
        <v>43950</v>
      </c>
      <c r="B1638" s="1">
        <v>0.80763888888888891</v>
      </c>
      <c r="C1638" s="2" t="s">
        <v>12</v>
      </c>
      <c r="D1638" s="2" t="s">
        <v>2569</v>
      </c>
      <c r="E1638" s="2" t="s">
        <v>1211</v>
      </c>
      <c r="F1638" s="2">
        <v>27</v>
      </c>
    </row>
    <row r="1639" spans="1:6" x14ac:dyDescent="0.25">
      <c r="A1639" s="3">
        <v>43950</v>
      </c>
      <c r="B1639" s="1">
        <v>0.80763888888888891</v>
      </c>
      <c r="C1639" s="2" t="s">
        <v>12</v>
      </c>
      <c r="D1639" s="2" t="s">
        <v>2569</v>
      </c>
      <c r="E1639" s="2" t="s">
        <v>1212</v>
      </c>
      <c r="F1639" s="2">
        <v>35</v>
      </c>
    </row>
    <row r="1640" spans="1:6" x14ac:dyDescent="0.25">
      <c r="A1640" s="3">
        <v>43950</v>
      </c>
      <c r="B1640" s="1">
        <v>0.80763888888888891</v>
      </c>
      <c r="C1640" s="2" t="s">
        <v>12</v>
      </c>
      <c r="D1640" s="2" t="s">
        <v>2569</v>
      </c>
      <c r="E1640" s="2" t="s">
        <v>1213</v>
      </c>
      <c r="F1640" s="2">
        <v>31</v>
      </c>
    </row>
    <row r="1641" spans="1:6" x14ac:dyDescent="0.25">
      <c r="A1641" s="3">
        <v>43950</v>
      </c>
      <c r="B1641" s="1">
        <v>0.80763888888888891</v>
      </c>
      <c r="C1641" s="2" t="s">
        <v>12</v>
      </c>
      <c r="D1641" s="2" t="s">
        <v>2569</v>
      </c>
      <c r="E1641" s="2" t="s">
        <v>1214</v>
      </c>
      <c r="F1641" s="2">
        <v>7</v>
      </c>
    </row>
    <row r="1642" spans="1:6" x14ac:dyDescent="0.25">
      <c r="A1642" s="3">
        <v>43950</v>
      </c>
      <c r="B1642" s="1">
        <v>0.80763888888888891</v>
      </c>
      <c r="C1642" s="2" t="s">
        <v>12</v>
      </c>
      <c r="D1642" s="2" t="s">
        <v>2569</v>
      </c>
      <c r="E1642" s="2" t="s">
        <v>1215</v>
      </c>
      <c r="F1642" s="2">
        <v>14</v>
      </c>
    </row>
    <row r="1643" spans="1:6" x14ac:dyDescent="0.25">
      <c r="A1643" s="3">
        <v>43950</v>
      </c>
      <c r="B1643" s="1">
        <v>0.80763888888888891</v>
      </c>
      <c r="C1643" s="2" t="s">
        <v>12</v>
      </c>
      <c r="D1643" s="2" t="s">
        <v>2569</v>
      </c>
      <c r="E1643" s="2" t="s">
        <v>1216</v>
      </c>
      <c r="F1643" s="2">
        <v>11</v>
      </c>
    </row>
    <row r="1644" spans="1:6" x14ac:dyDescent="0.25">
      <c r="A1644" s="3">
        <v>43950</v>
      </c>
      <c r="B1644" s="1">
        <v>0.80763888888888891</v>
      </c>
      <c r="C1644" s="2" t="s">
        <v>12</v>
      </c>
      <c r="D1644" s="2" t="s">
        <v>2569</v>
      </c>
      <c r="E1644" s="2" t="s">
        <v>1217</v>
      </c>
      <c r="F1644" s="2">
        <v>9</v>
      </c>
    </row>
    <row r="1645" spans="1:6" x14ac:dyDescent="0.25">
      <c r="A1645" s="3">
        <v>43950</v>
      </c>
      <c r="B1645" s="1">
        <v>0.80763888888888891</v>
      </c>
      <c r="C1645" s="2" t="s">
        <v>12</v>
      </c>
      <c r="D1645" s="2" t="s">
        <v>2569</v>
      </c>
      <c r="E1645" s="2" t="s">
        <v>1218</v>
      </c>
      <c r="F1645" s="2">
        <v>5</v>
      </c>
    </row>
    <row r="1646" spans="1:6" x14ac:dyDescent="0.25">
      <c r="A1646" s="3">
        <v>43950</v>
      </c>
      <c r="B1646" s="1">
        <v>0.80763888888888891</v>
      </c>
      <c r="C1646" s="2" t="s">
        <v>12</v>
      </c>
      <c r="D1646" s="2" t="s">
        <v>2569</v>
      </c>
      <c r="E1646" s="2" t="s">
        <v>1219</v>
      </c>
      <c r="F1646" s="2">
        <v>19</v>
      </c>
    </row>
    <row r="1647" spans="1:6" x14ac:dyDescent="0.25">
      <c r="A1647" s="3">
        <v>43950</v>
      </c>
      <c r="B1647" s="1">
        <v>0.80763888888888891</v>
      </c>
      <c r="C1647" s="2" t="s">
        <v>12</v>
      </c>
      <c r="D1647" s="2" t="s">
        <v>2569</v>
      </c>
      <c r="E1647" s="2" t="s">
        <v>1224</v>
      </c>
      <c r="F1647" s="2">
        <v>13</v>
      </c>
    </row>
    <row r="1648" spans="1:6" x14ac:dyDescent="0.25">
      <c r="A1648" s="3">
        <v>43950</v>
      </c>
      <c r="B1648" s="1">
        <v>0.80763888888888891</v>
      </c>
      <c r="C1648" s="2" t="s">
        <v>12</v>
      </c>
      <c r="D1648" s="2" t="s">
        <v>2569</v>
      </c>
      <c r="E1648" s="2" t="s">
        <v>1221</v>
      </c>
      <c r="F1648" s="2">
        <v>11</v>
      </c>
    </row>
    <row r="1649" spans="1:6" x14ac:dyDescent="0.25">
      <c r="A1649" s="3">
        <v>43950</v>
      </c>
      <c r="B1649" s="1">
        <v>0.80763888888888891</v>
      </c>
      <c r="C1649" s="2" t="s">
        <v>12</v>
      </c>
      <c r="D1649" s="2" t="s">
        <v>2569</v>
      </c>
      <c r="E1649" s="2" t="s">
        <v>1225</v>
      </c>
      <c r="F1649" s="2">
        <v>6</v>
      </c>
    </row>
    <row r="1650" spans="1:6" x14ac:dyDescent="0.25">
      <c r="A1650" s="3">
        <v>43950</v>
      </c>
      <c r="B1650" s="1">
        <v>0.80763888888888891</v>
      </c>
      <c r="C1650" s="2" t="s">
        <v>12</v>
      </c>
      <c r="D1650" s="2" t="s">
        <v>2569</v>
      </c>
      <c r="E1650" s="2" t="s">
        <v>1226</v>
      </c>
      <c r="F1650" s="2">
        <v>5</v>
      </c>
    </row>
    <row r="1651" spans="1:6" x14ac:dyDescent="0.25">
      <c r="A1651" s="3">
        <v>43950</v>
      </c>
      <c r="B1651" s="1">
        <v>0.80833333333333335</v>
      </c>
      <c r="C1651" s="2" t="s">
        <v>2632</v>
      </c>
      <c r="D1651" s="2" t="s">
        <v>11</v>
      </c>
      <c r="E1651" s="2" t="s">
        <v>7</v>
      </c>
      <c r="F1651" s="2">
        <v>0</v>
      </c>
    </row>
    <row r="1652" spans="1:6" x14ac:dyDescent="0.25">
      <c r="A1652" s="3">
        <v>43950</v>
      </c>
      <c r="B1652" s="1">
        <v>0.80833333333333335</v>
      </c>
      <c r="C1652" s="2" t="s">
        <v>12</v>
      </c>
      <c r="D1652" s="2" t="s">
        <v>2569</v>
      </c>
      <c r="E1652" s="2" t="s">
        <v>1227</v>
      </c>
      <c r="F1652" s="2">
        <v>8</v>
      </c>
    </row>
    <row r="1653" spans="1:6" x14ac:dyDescent="0.25">
      <c r="A1653" s="3">
        <v>43950</v>
      </c>
      <c r="B1653" s="1">
        <v>0.80972222222222223</v>
      </c>
      <c r="C1653" s="2" t="s">
        <v>19</v>
      </c>
      <c r="D1653" s="2" t="s">
        <v>2569</v>
      </c>
      <c r="E1653" s="2" t="s">
        <v>1228</v>
      </c>
      <c r="F1653" s="2">
        <v>2</v>
      </c>
    </row>
    <row r="1654" spans="1:6" x14ac:dyDescent="0.25">
      <c r="A1654" s="3">
        <v>43950</v>
      </c>
      <c r="B1654" s="1">
        <v>0.81041666666666667</v>
      </c>
      <c r="C1654" s="2" t="s">
        <v>12</v>
      </c>
      <c r="D1654" s="2" t="s">
        <v>2569</v>
      </c>
      <c r="E1654" s="2" t="s">
        <v>1229</v>
      </c>
      <c r="F1654" s="2">
        <v>2</v>
      </c>
    </row>
    <row r="1655" spans="1:6" x14ac:dyDescent="0.25">
      <c r="A1655" s="3">
        <v>43950</v>
      </c>
      <c r="B1655" s="1">
        <v>0.81041666666666667</v>
      </c>
      <c r="C1655" s="2" t="s">
        <v>12</v>
      </c>
      <c r="D1655" s="2" t="s">
        <v>11</v>
      </c>
      <c r="E1655" s="2" t="s">
        <v>1230</v>
      </c>
      <c r="F1655" s="2">
        <v>4</v>
      </c>
    </row>
    <row r="1656" spans="1:6" x14ac:dyDescent="0.25">
      <c r="A1656" s="3">
        <v>43950</v>
      </c>
      <c r="B1656" s="1">
        <v>0.81180555555555556</v>
      </c>
      <c r="C1656" s="2" t="s">
        <v>19</v>
      </c>
      <c r="D1656" s="2" t="s">
        <v>2569</v>
      </c>
      <c r="E1656" s="2" t="s">
        <v>1231</v>
      </c>
      <c r="F1656" s="2">
        <v>24</v>
      </c>
    </row>
    <row r="1657" spans="1:6" x14ac:dyDescent="0.25">
      <c r="A1657" s="3">
        <v>43950</v>
      </c>
      <c r="B1657" s="1">
        <v>0.81180555555555556</v>
      </c>
      <c r="C1657" s="2" t="s">
        <v>2627</v>
      </c>
      <c r="D1657" s="2" t="s">
        <v>11</v>
      </c>
      <c r="E1657" s="2" t="s">
        <v>1232</v>
      </c>
      <c r="F1657" s="2">
        <v>2</v>
      </c>
    </row>
    <row r="1658" spans="1:6" x14ac:dyDescent="0.25">
      <c r="A1658" s="3">
        <v>43950</v>
      </c>
      <c r="B1658" s="1">
        <v>0.8125</v>
      </c>
      <c r="C1658" s="2" t="s">
        <v>12</v>
      </c>
      <c r="D1658" s="2" t="s">
        <v>24</v>
      </c>
      <c r="E1658" s="2" t="s">
        <v>7</v>
      </c>
      <c r="F1658" s="2">
        <v>0</v>
      </c>
    </row>
    <row r="1659" spans="1:6" x14ac:dyDescent="0.25">
      <c r="A1659" s="3">
        <v>43950</v>
      </c>
      <c r="B1659" s="1">
        <v>0.8125</v>
      </c>
      <c r="C1659" s="2" t="s">
        <v>2627</v>
      </c>
      <c r="D1659" s="2" t="s">
        <v>2569</v>
      </c>
      <c r="E1659" s="2" t="s">
        <v>1233</v>
      </c>
      <c r="F1659" s="2">
        <v>2</v>
      </c>
    </row>
    <row r="1660" spans="1:6" x14ac:dyDescent="0.25">
      <c r="A1660" s="3">
        <v>43950</v>
      </c>
      <c r="B1660" s="1">
        <v>0.8125</v>
      </c>
      <c r="C1660" s="2" t="s">
        <v>2632</v>
      </c>
      <c r="D1660" s="2" t="s">
        <v>2569</v>
      </c>
      <c r="E1660" s="2" t="s">
        <v>1234</v>
      </c>
      <c r="F1660" s="2">
        <v>1</v>
      </c>
    </row>
    <row r="1661" spans="1:6" x14ac:dyDescent="0.25">
      <c r="A1661" s="3">
        <v>43950</v>
      </c>
      <c r="B1661" s="1">
        <v>0.81319444444444444</v>
      </c>
      <c r="C1661" s="2" t="s">
        <v>6</v>
      </c>
      <c r="D1661" s="2" t="s">
        <v>2569</v>
      </c>
      <c r="E1661" s="2" t="s">
        <v>1235</v>
      </c>
      <c r="F1661" s="2">
        <v>2</v>
      </c>
    </row>
    <row r="1662" spans="1:6" x14ac:dyDescent="0.25">
      <c r="A1662" s="3">
        <v>43950</v>
      </c>
      <c r="B1662" s="1">
        <v>0.81388888888888888</v>
      </c>
      <c r="C1662" s="2" t="s">
        <v>2632</v>
      </c>
      <c r="D1662" s="2" t="s">
        <v>2569</v>
      </c>
      <c r="E1662" s="2" t="s">
        <v>1236</v>
      </c>
      <c r="F1662" s="2">
        <v>1</v>
      </c>
    </row>
    <row r="1663" spans="1:6" x14ac:dyDescent="0.25">
      <c r="A1663" s="3">
        <v>43950</v>
      </c>
      <c r="B1663" s="1">
        <v>0.81388888888888888</v>
      </c>
      <c r="C1663" s="2" t="s">
        <v>2632</v>
      </c>
      <c r="D1663" s="2" t="s">
        <v>2569</v>
      </c>
      <c r="E1663" s="2" t="s">
        <v>1237</v>
      </c>
      <c r="F1663" s="2">
        <v>1</v>
      </c>
    </row>
    <row r="1664" spans="1:6" x14ac:dyDescent="0.25">
      <c r="A1664" s="3">
        <v>43950</v>
      </c>
      <c r="B1664" s="1">
        <v>0.81944444444444442</v>
      </c>
      <c r="C1664" s="2" t="s">
        <v>2629</v>
      </c>
      <c r="D1664" s="2" t="s">
        <v>11</v>
      </c>
      <c r="E1664" s="2" t="s">
        <v>7</v>
      </c>
      <c r="F1664" s="2">
        <v>0</v>
      </c>
    </row>
    <row r="1665" spans="1:6" x14ac:dyDescent="0.25">
      <c r="A1665" s="3">
        <v>43951</v>
      </c>
      <c r="B1665" s="1">
        <v>0.45277777777777778</v>
      </c>
      <c r="C1665" s="2" t="s">
        <v>12</v>
      </c>
      <c r="D1665" s="2" t="s">
        <v>25</v>
      </c>
      <c r="E1665" s="2" t="s">
        <v>7</v>
      </c>
      <c r="F1665" s="2">
        <v>0</v>
      </c>
    </row>
    <row r="1666" spans="1:6" x14ac:dyDescent="0.25">
      <c r="A1666" s="3">
        <v>43951</v>
      </c>
      <c r="B1666" s="1">
        <v>0.45277777777777778</v>
      </c>
      <c r="C1666" s="2" t="s">
        <v>12</v>
      </c>
      <c r="D1666" s="2" t="s">
        <v>2569</v>
      </c>
      <c r="E1666" s="2" t="s">
        <v>1238</v>
      </c>
      <c r="F1666" s="2">
        <v>22</v>
      </c>
    </row>
    <row r="1667" spans="1:6" x14ac:dyDescent="0.25">
      <c r="A1667" s="3">
        <v>43951</v>
      </c>
      <c r="B1667" s="1">
        <v>0.45277777777777778</v>
      </c>
      <c r="C1667" s="2" t="s">
        <v>12</v>
      </c>
      <c r="D1667" s="2" t="s">
        <v>2569</v>
      </c>
      <c r="E1667" s="2" t="s">
        <v>1239</v>
      </c>
      <c r="F1667" s="2">
        <v>37</v>
      </c>
    </row>
    <row r="1668" spans="1:6" x14ac:dyDescent="0.25">
      <c r="A1668" s="3">
        <v>43951</v>
      </c>
      <c r="B1668" s="1">
        <v>0.45277777777777778</v>
      </c>
      <c r="C1668" s="2" t="s">
        <v>12</v>
      </c>
      <c r="D1668" s="2" t="s">
        <v>2569</v>
      </c>
      <c r="E1668" s="2" t="s">
        <v>1240</v>
      </c>
      <c r="F1668" s="2">
        <v>10</v>
      </c>
    </row>
    <row r="1669" spans="1:6" x14ac:dyDescent="0.25">
      <c r="A1669" s="3">
        <v>43951</v>
      </c>
      <c r="B1669" s="1">
        <v>0.45277777777777778</v>
      </c>
      <c r="C1669" s="2" t="s">
        <v>12</v>
      </c>
      <c r="D1669" s="2" t="s">
        <v>2569</v>
      </c>
      <c r="E1669" s="2" t="s">
        <v>1241</v>
      </c>
      <c r="F1669" s="2">
        <v>15</v>
      </c>
    </row>
    <row r="1670" spans="1:6" x14ac:dyDescent="0.25">
      <c r="A1670" s="3">
        <v>43951</v>
      </c>
      <c r="B1670" s="1">
        <v>0.45277777777777778</v>
      </c>
      <c r="C1670" s="2" t="s">
        <v>12</v>
      </c>
      <c r="D1670" s="2" t="s">
        <v>2569</v>
      </c>
      <c r="E1670" s="2" t="s">
        <v>1242</v>
      </c>
      <c r="F1670" s="2">
        <v>2</v>
      </c>
    </row>
    <row r="1671" spans="1:6" x14ac:dyDescent="0.25">
      <c r="A1671" s="3">
        <v>43951</v>
      </c>
      <c r="B1671" s="1">
        <v>0.45277777777777778</v>
      </c>
      <c r="C1671" s="2" t="s">
        <v>12</v>
      </c>
      <c r="D1671" s="2" t="s">
        <v>2569</v>
      </c>
      <c r="E1671" s="2" t="s">
        <v>1243</v>
      </c>
      <c r="F1671" s="2">
        <v>2</v>
      </c>
    </row>
    <row r="1672" spans="1:6" x14ac:dyDescent="0.25">
      <c r="A1672" s="3">
        <v>43951</v>
      </c>
      <c r="B1672" s="1">
        <v>0.45277777777777778</v>
      </c>
      <c r="C1672" s="2" t="s">
        <v>12</v>
      </c>
      <c r="D1672" s="2" t="s">
        <v>2569</v>
      </c>
      <c r="E1672" s="2" t="s">
        <v>1244</v>
      </c>
      <c r="F1672" s="2">
        <v>2</v>
      </c>
    </row>
    <row r="1673" spans="1:6" x14ac:dyDescent="0.25">
      <c r="A1673" s="3">
        <v>43951</v>
      </c>
      <c r="B1673" s="1">
        <v>0.46041666666666664</v>
      </c>
      <c r="C1673" s="2" t="s">
        <v>2621</v>
      </c>
      <c r="D1673" s="2" t="s">
        <v>11</v>
      </c>
      <c r="E1673" s="2" t="s">
        <v>7</v>
      </c>
      <c r="F1673" s="2">
        <v>0</v>
      </c>
    </row>
    <row r="1674" spans="1:6" x14ac:dyDescent="0.25">
      <c r="A1674" s="3">
        <v>43951</v>
      </c>
      <c r="B1674" s="1">
        <v>0.46527777777777779</v>
      </c>
      <c r="C1674" s="2" t="s">
        <v>2627</v>
      </c>
      <c r="D1674" s="2" t="s">
        <v>2569</v>
      </c>
      <c r="E1674" s="2" t="s">
        <v>1245</v>
      </c>
      <c r="F1674" s="2">
        <v>3</v>
      </c>
    </row>
    <row r="1675" spans="1:6" x14ac:dyDescent="0.25">
      <c r="A1675" s="3">
        <v>43951</v>
      </c>
      <c r="B1675" s="1">
        <v>0.46527777777777779</v>
      </c>
      <c r="C1675" s="2" t="s">
        <v>2627</v>
      </c>
      <c r="D1675" s="2" t="s">
        <v>11</v>
      </c>
      <c r="E1675" s="2" t="s">
        <v>7</v>
      </c>
      <c r="F1675" s="2">
        <v>0</v>
      </c>
    </row>
    <row r="1676" spans="1:6" x14ac:dyDescent="0.25">
      <c r="A1676" s="3">
        <v>43951</v>
      </c>
      <c r="B1676" s="1">
        <v>0.49305555555555558</v>
      </c>
      <c r="C1676" s="2" t="s">
        <v>6</v>
      </c>
      <c r="D1676" s="2" t="s">
        <v>11</v>
      </c>
      <c r="E1676" s="2" t="s">
        <v>7</v>
      </c>
      <c r="F1676" s="2">
        <v>0</v>
      </c>
    </row>
    <row r="1677" spans="1:6" x14ac:dyDescent="0.25">
      <c r="A1677" s="3">
        <v>43951</v>
      </c>
      <c r="B1677" s="1">
        <v>0.51666666666666672</v>
      </c>
      <c r="C1677" s="2" t="s">
        <v>12</v>
      </c>
      <c r="D1677" s="2" t="s">
        <v>2569</v>
      </c>
      <c r="E1677" s="2" t="s">
        <v>1246</v>
      </c>
      <c r="F1677" s="2">
        <v>27</v>
      </c>
    </row>
    <row r="1678" spans="1:6" x14ac:dyDescent="0.25">
      <c r="A1678" s="3">
        <v>43951</v>
      </c>
      <c r="B1678" s="1">
        <v>0.51666666666666672</v>
      </c>
      <c r="C1678" s="2" t="s">
        <v>12</v>
      </c>
      <c r="D1678" s="2" t="s">
        <v>2569</v>
      </c>
      <c r="E1678" s="2" t="s">
        <v>1247</v>
      </c>
      <c r="F1678" s="2">
        <v>19</v>
      </c>
    </row>
    <row r="1679" spans="1:6" x14ac:dyDescent="0.25">
      <c r="A1679" s="3">
        <v>43951</v>
      </c>
      <c r="B1679" s="1">
        <v>0.51666666666666672</v>
      </c>
      <c r="C1679" s="2" t="s">
        <v>12</v>
      </c>
      <c r="D1679" s="2" t="s">
        <v>2569</v>
      </c>
      <c r="E1679" s="2" t="s">
        <v>1248</v>
      </c>
      <c r="F1679" s="2">
        <v>17</v>
      </c>
    </row>
    <row r="1680" spans="1:6" x14ac:dyDescent="0.25">
      <c r="A1680" s="3">
        <v>43951</v>
      </c>
      <c r="B1680" s="1">
        <v>0.51666666666666672</v>
      </c>
      <c r="C1680" s="2" t="s">
        <v>12</v>
      </c>
      <c r="D1680" s="2" t="s">
        <v>11</v>
      </c>
      <c r="E1680" s="2" t="s">
        <v>1249</v>
      </c>
      <c r="F1680" s="2">
        <v>36</v>
      </c>
    </row>
    <row r="1681" spans="1:6" x14ac:dyDescent="0.25">
      <c r="A1681" s="3">
        <v>43951</v>
      </c>
      <c r="B1681" s="1">
        <v>0.51666666666666672</v>
      </c>
      <c r="C1681" s="2" t="s">
        <v>12</v>
      </c>
      <c r="D1681" s="2" t="s">
        <v>2569</v>
      </c>
      <c r="E1681" s="2" t="s">
        <v>1250</v>
      </c>
      <c r="F1681" s="2">
        <v>9</v>
      </c>
    </row>
    <row r="1682" spans="1:6" x14ac:dyDescent="0.25">
      <c r="A1682" s="3">
        <v>43951</v>
      </c>
      <c r="B1682" s="1">
        <v>0.51666666666666672</v>
      </c>
      <c r="C1682" s="2" t="s">
        <v>12</v>
      </c>
      <c r="D1682" s="2" t="s">
        <v>2569</v>
      </c>
      <c r="E1682" s="2" t="s">
        <v>1251</v>
      </c>
      <c r="F1682" s="2">
        <v>14</v>
      </c>
    </row>
    <row r="1683" spans="1:6" x14ac:dyDescent="0.25">
      <c r="A1683" s="3">
        <v>43951</v>
      </c>
      <c r="B1683" s="1">
        <v>0.51666666666666672</v>
      </c>
      <c r="C1683" s="2" t="s">
        <v>12</v>
      </c>
      <c r="D1683" s="2" t="s">
        <v>2569</v>
      </c>
      <c r="E1683" s="2" t="s">
        <v>1252</v>
      </c>
      <c r="F1683" s="2">
        <v>22</v>
      </c>
    </row>
    <row r="1684" spans="1:6" x14ac:dyDescent="0.25">
      <c r="A1684" s="3">
        <v>43951</v>
      </c>
      <c r="B1684" s="1">
        <v>0.51666666666666672</v>
      </c>
      <c r="C1684" s="2" t="s">
        <v>12</v>
      </c>
      <c r="D1684" s="2" t="s">
        <v>2569</v>
      </c>
      <c r="E1684" s="2" t="s">
        <v>1253</v>
      </c>
      <c r="F1684" s="2">
        <v>33</v>
      </c>
    </row>
    <row r="1685" spans="1:6" x14ac:dyDescent="0.25">
      <c r="A1685" s="3">
        <v>43951</v>
      </c>
      <c r="B1685" s="1">
        <v>0.51666666666666672</v>
      </c>
      <c r="C1685" s="2" t="s">
        <v>12</v>
      </c>
      <c r="D1685" s="2" t="s">
        <v>2569</v>
      </c>
      <c r="E1685" s="2" t="s">
        <v>1254</v>
      </c>
      <c r="F1685" s="2">
        <v>12</v>
      </c>
    </row>
    <row r="1686" spans="1:6" x14ac:dyDescent="0.25">
      <c r="A1686" s="3">
        <v>43951</v>
      </c>
      <c r="B1686" s="1">
        <v>0.51666666666666672</v>
      </c>
      <c r="C1686" s="2" t="s">
        <v>12</v>
      </c>
      <c r="D1686" s="2" t="s">
        <v>2569</v>
      </c>
      <c r="E1686" s="2" t="s">
        <v>1255</v>
      </c>
      <c r="F1686" s="2">
        <v>35</v>
      </c>
    </row>
    <row r="1687" spans="1:6" x14ac:dyDescent="0.25">
      <c r="A1687" s="3">
        <v>43951</v>
      </c>
      <c r="B1687" s="1">
        <v>0.51666666666666672</v>
      </c>
      <c r="C1687" s="2" t="s">
        <v>12</v>
      </c>
      <c r="D1687" s="2" t="s">
        <v>2569</v>
      </c>
      <c r="E1687" s="2" t="s">
        <v>1256</v>
      </c>
      <c r="F1687" s="2">
        <v>27</v>
      </c>
    </row>
    <row r="1688" spans="1:6" x14ac:dyDescent="0.25">
      <c r="A1688" s="3">
        <v>43952</v>
      </c>
      <c r="B1688" s="1">
        <v>0.28611111111111109</v>
      </c>
      <c r="C1688" s="2" t="s">
        <v>12</v>
      </c>
      <c r="D1688" s="2" t="s">
        <v>24</v>
      </c>
      <c r="E1688" s="2" t="s">
        <v>7</v>
      </c>
      <c r="F1688" s="2">
        <v>0</v>
      </c>
    </row>
    <row r="1689" spans="1:6" x14ac:dyDescent="0.25">
      <c r="A1689" s="3">
        <v>43952</v>
      </c>
      <c r="B1689" s="1">
        <v>0.28611111111111109</v>
      </c>
      <c r="C1689" s="2" t="s">
        <v>12</v>
      </c>
      <c r="D1689" s="2" t="s">
        <v>24</v>
      </c>
      <c r="E1689" s="2" t="s">
        <v>7</v>
      </c>
      <c r="F1689" s="2">
        <v>0</v>
      </c>
    </row>
    <row r="1690" spans="1:6" x14ac:dyDescent="0.25">
      <c r="A1690" s="3">
        <v>43952</v>
      </c>
      <c r="B1690" s="1">
        <v>0.37152777777777779</v>
      </c>
      <c r="C1690" s="2" t="s">
        <v>19</v>
      </c>
      <c r="D1690" s="2" t="s">
        <v>24</v>
      </c>
      <c r="E1690" s="2" t="s">
        <v>7</v>
      </c>
      <c r="F1690" s="2">
        <v>0</v>
      </c>
    </row>
    <row r="1691" spans="1:6" x14ac:dyDescent="0.25">
      <c r="A1691" s="3">
        <v>43952</v>
      </c>
      <c r="B1691" s="1">
        <v>0.41666666666666669</v>
      </c>
      <c r="C1691" s="2" t="s">
        <v>2627</v>
      </c>
      <c r="D1691" s="2" t="s">
        <v>2569</v>
      </c>
      <c r="E1691" s="2" t="s">
        <v>1257</v>
      </c>
      <c r="F1691" s="2">
        <v>27</v>
      </c>
    </row>
    <row r="1692" spans="1:6" x14ac:dyDescent="0.25">
      <c r="A1692" s="3">
        <v>43952</v>
      </c>
      <c r="B1692" s="1">
        <v>0.44236111111111109</v>
      </c>
      <c r="C1692" s="2" t="s">
        <v>12</v>
      </c>
      <c r="D1692" s="2" t="s">
        <v>2569</v>
      </c>
      <c r="E1692" s="2" t="s">
        <v>1258</v>
      </c>
      <c r="F1692" s="2">
        <v>1</v>
      </c>
    </row>
    <row r="1693" spans="1:6" x14ac:dyDescent="0.25">
      <c r="A1693" s="3">
        <v>43958</v>
      </c>
      <c r="B1693" s="1">
        <v>0.97847222222222219</v>
      </c>
      <c r="C1693" s="2" t="s">
        <v>2621</v>
      </c>
      <c r="D1693" s="2" t="s">
        <v>2569</v>
      </c>
      <c r="E1693" s="2" t="s">
        <v>1259</v>
      </c>
      <c r="F1693" s="2">
        <v>10</v>
      </c>
    </row>
    <row r="1694" spans="1:6" x14ac:dyDescent="0.25">
      <c r="A1694" s="3">
        <v>43959</v>
      </c>
      <c r="B1694" s="1">
        <v>0.34513888888888888</v>
      </c>
      <c r="C1694" s="2" t="s">
        <v>2624</v>
      </c>
      <c r="D1694" s="2" t="s">
        <v>11</v>
      </c>
      <c r="E1694" s="2" t="s">
        <v>1260</v>
      </c>
      <c r="F1694" s="2">
        <v>2</v>
      </c>
    </row>
    <row r="1695" spans="1:6" x14ac:dyDescent="0.25">
      <c r="A1695" s="3">
        <v>43959</v>
      </c>
      <c r="B1695" s="1">
        <v>0.35</v>
      </c>
      <c r="C1695" s="2" t="s">
        <v>19</v>
      </c>
      <c r="D1695" s="2" t="s">
        <v>11</v>
      </c>
      <c r="E1695" s="2" t="s">
        <v>7</v>
      </c>
      <c r="F1695" s="2">
        <v>0</v>
      </c>
    </row>
    <row r="1696" spans="1:6" x14ac:dyDescent="0.25">
      <c r="A1696" s="3">
        <v>43959</v>
      </c>
      <c r="B1696" s="1">
        <v>0.35</v>
      </c>
      <c r="C1696" s="2" t="s">
        <v>16</v>
      </c>
      <c r="D1696" s="2" t="s">
        <v>11</v>
      </c>
      <c r="E1696" s="2" t="s">
        <v>7</v>
      </c>
      <c r="F1696" s="2">
        <v>0</v>
      </c>
    </row>
    <row r="1697" spans="1:6" x14ac:dyDescent="0.25">
      <c r="A1697" s="3">
        <v>43962</v>
      </c>
      <c r="B1697" s="1">
        <v>0.60833333333333328</v>
      </c>
      <c r="C1697" s="2" t="s">
        <v>19</v>
      </c>
      <c r="D1697" s="2" t="s">
        <v>2569</v>
      </c>
      <c r="E1697" s="2" t="s">
        <v>1261</v>
      </c>
      <c r="F1697" s="2">
        <v>8</v>
      </c>
    </row>
    <row r="1698" spans="1:6" x14ac:dyDescent="0.25">
      <c r="A1698" s="3">
        <v>43962</v>
      </c>
      <c r="B1698" s="1">
        <v>0.62986111111111109</v>
      </c>
      <c r="C1698" s="2" t="s">
        <v>2621</v>
      </c>
      <c r="D1698" s="2" t="s">
        <v>2569</v>
      </c>
      <c r="E1698" s="2" t="s">
        <v>1262</v>
      </c>
      <c r="F1698" s="2">
        <v>2</v>
      </c>
    </row>
    <row r="1699" spans="1:6" x14ac:dyDescent="0.25">
      <c r="A1699" s="3">
        <v>43962</v>
      </c>
      <c r="B1699" s="1">
        <v>0.63124999999999998</v>
      </c>
      <c r="C1699" s="2" t="s">
        <v>2628</v>
      </c>
      <c r="D1699" s="2" t="s">
        <v>2569</v>
      </c>
      <c r="E1699" s="2" t="s">
        <v>1263</v>
      </c>
      <c r="F1699" s="2">
        <v>3</v>
      </c>
    </row>
    <row r="1700" spans="1:6" x14ac:dyDescent="0.25">
      <c r="A1700" s="3">
        <v>43962</v>
      </c>
      <c r="B1700" s="1">
        <v>0.63472222222222219</v>
      </c>
      <c r="C1700" s="2" t="s">
        <v>2626</v>
      </c>
      <c r="D1700" s="2" t="s">
        <v>2569</v>
      </c>
      <c r="E1700" s="2" t="s">
        <v>1264</v>
      </c>
      <c r="F1700" s="2">
        <v>5</v>
      </c>
    </row>
    <row r="1701" spans="1:6" x14ac:dyDescent="0.25">
      <c r="A1701" s="3">
        <v>43962</v>
      </c>
      <c r="B1701" s="1">
        <v>0.63472222222222219</v>
      </c>
      <c r="C1701" s="2" t="s">
        <v>2626</v>
      </c>
      <c r="D1701" s="2" t="s">
        <v>2569</v>
      </c>
      <c r="E1701" s="2" t="s">
        <v>1265</v>
      </c>
      <c r="F1701" s="2">
        <v>6</v>
      </c>
    </row>
    <row r="1702" spans="1:6" x14ac:dyDescent="0.25">
      <c r="A1702" s="3">
        <v>43962</v>
      </c>
      <c r="B1702" s="1">
        <v>0.63611111111111107</v>
      </c>
      <c r="C1702" s="2" t="s">
        <v>2624</v>
      </c>
      <c r="D1702" s="2" t="s">
        <v>2569</v>
      </c>
      <c r="E1702" s="2" t="s">
        <v>1266</v>
      </c>
      <c r="F1702" s="2">
        <v>17</v>
      </c>
    </row>
    <row r="1703" spans="1:6" x14ac:dyDescent="0.25">
      <c r="A1703" s="3">
        <v>43962</v>
      </c>
      <c r="B1703" s="1">
        <v>0.63749999999999996</v>
      </c>
      <c r="C1703" s="2" t="s">
        <v>2632</v>
      </c>
      <c r="D1703" s="2" t="s">
        <v>2569</v>
      </c>
      <c r="E1703" s="2" t="s">
        <v>1267</v>
      </c>
      <c r="F1703" s="2">
        <v>8</v>
      </c>
    </row>
    <row r="1704" spans="1:6" x14ac:dyDescent="0.25">
      <c r="A1704" s="3">
        <v>43962</v>
      </c>
      <c r="B1704" s="1">
        <v>0.63958333333333328</v>
      </c>
      <c r="C1704" s="2" t="s">
        <v>12</v>
      </c>
      <c r="D1704" s="2" t="s">
        <v>2569</v>
      </c>
      <c r="E1704" s="2" t="s">
        <v>1268</v>
      </c>
      <c r="F1704" s="2">
        <v>8</v>
      </c>
    </row>
    <row r="1705" spans="1:6" x14ac:dyDescent="0.25">
      <c r="A1705" s="3">
        <v>43962</v>
      </c>
      <c r="B1705" s="1">
        <v>0.64930555555555558</v>
      </c>
      <c r="C1705" s="2" t="s">
        <v>16</v>
      </c>
      <c r="D1705" s="2" t="s">
        <v>2569</v>
      </c>
      <c r="E1705" s="2" t="s">
        <v>1269</v>
      </c>
      <c r="F1705" s="2">
        <v>5</v>
      </c>
    </row>
    <row r="1706" spans="1:6" x14ac:dyDescent="0.25">
      <c r="A1706" s="3">
        <v>43962</v>
      </c>
      <c r="B1706" s="1">
        <v>0.6694444444444444</v>
      </c>
      <c r="C1706" s="2" t="s">
        <v>6</v>
      </c>
      <c r="D1706" s="2" t="s">
        <v>2569</v>
      </c>
      <c r="E1706" s="2" t="s">
        <v>1270</v>
      </c>
      <c r="F1706" s="2">
        <v>3</v>
      </c>
    </row>
    <row r="1707" spans="1:6" x14ac:dyDescent="0.25">
      <c r="A1707" s="3">
        <v>43962</v>
      </c>
      <c r="B1707" s="1">
        <v>0.68333333333333335</v>
      </c>
      <c r="C1707" s="2" t="s">
        <v>19</v>
      </c>
      <c r="D1707" s="2" t="s">
        <v>2569</v>
      </c>
      <c r="E1707" s="2" t="s">
        <v>1271</v>
      </c>
      <c r="F1707" s="2">
        <v>2</v>
      </c>
    </row>
    <row r="1708" spans="1:6" x14ac:dyDescent="0.25">
      <c r="A1708" s="3">
        <v>43962</v>
      </c>
      <c r="B1708" s="1">
        <v>0.72777777777777775</v>
      </c>
      <c r="C1708" s="2" t="s">
        <v>2627</v>
      </c>
      <c r="D1708" s="2" t="s">
        <v>2569</v>
      </c>
      <c r="E1708" s="2" t="s">
        <v>1272</v>
      </c>
      <c r="F1708" s="2">
        <v>8</v>
      </c>
    </row>
    <row r="1709" spans="1:6" x14ac:dyDescent="0.25">
      <c r="A1709" s="3">
        <v>43962</v>
      </c>
      <c r="B1709" s="1">
        <v>0.81319444444444444</v>
      </c>
      <c r="C1709" s="2" t="s">
        <v>2621</v>
      </c>
      <c r="D1709" s="2" t="s">
        <v>2569</v>
      </c>
      <c r="E1709" s="2" t="s">
        <v>1273</v>
      </c>
      <c r="F1709" s="2">
        <v>6</v>
      </c>
    </row>
    <row r="1710" spans="1:6" x14ac:dyDescent="0.25">
      <c r="A1710" s="3">
        <v>43962</v>
      </c>
      <c r="B1710" s="1">
        <v>0.81319444444444444</v>
      </c>
      <c r="C1710" s="2" t="s">
        <v>2621</v>
      </c>
      <c r="D1710" s="2" t="s">
        <v>2569</v>
      </c>
      <c r="E1710" s="2" t="s">
        <v>1274</v>
      </c>
      <c r="F1710" s="2">
        <v>5</v>
      </c>
    </row>
    <row r="1711" spans="1:6" x14ac:dyDescent="0.25">
      <c r="A1711" s="3">
        <v>43962</v>
      </c>
      <c r="B1711" s="1">
        <v>0.81319444444444444</v>
      </c>
      <c r="C1711" s="2" t="s">
        <v>2621</v>
      </c>
      <c r="D1711" s="2" t="s">
        <v>11</v>
      </c>
      <c r="E1711" s="2" t="s">
        <v>1275</v>
      </c>
      <c r="F1711" s="2">
        <v>13</v>
      </c>
    </row>
    <row r="1712" spans="1:6" x14ac:dyDescent="0.25">
      <c r="A1712" s="3">
        <v>43962</v>
      </c>
      <c r="B1712" s="1">
        <v>0.81319444444444444</v>
      </c>
      <c r="C1712" s="2" t="s">
        <v>2621</v>
      </c>
      <c r="D1712" s="2" t="s">
        <v>2569</v>
      </c>
      <c r="E1712" s="2" t="s">
        <v>1276</v>
      </c>
      <c r="F1712" s="2">
        <v>7</v>
      </c>
    </row>
    <row r="1713" spans="1:6" x14ac:dyDescent="0.25">
      <c r="A1713" s="3">
        <v>43962</v>
      </c>
      <c r="B1713" s="1">
        <v>0.87708333333333333</v>
      </c>
      <c r="C1713" s="2" t="s">
        <v>2625</v>
      </c>
      <c r="D1713" s="2" t="s">
        <v>11</v>
      </c>
      <c r="E1713" s="2" t="s">
        <v>7</v>
      </c>
      <c r="F1713" s="2">
        <v>0</v>
      </c>
    </row>
    <row r="1714" spans="1:6" x14ac:dyDescent="0.25">
      <c r="A1714" s="3">
        <v>43962</v>
      </c>
      <c r="B1714" s="1">
        <v>0.87777777777777777</v>
      </c>
      <c r="C1714" s="2" t="s">
        <v>19</v>
      </c>
      <c r="D1714" s="2" t="s">
        <v>11</v>
      </c>
      <c r="E1714" s="2" t="s">
        <v>7</v>
      </c>
      <c r="F1714" s="2">
        <v>0</v>
      </c>
    </row>
    <row r="1715" spans="1:6" x14ac:dyDescent="0.25">
      <c r="A1715" s="3">
        <v>43962</v>
      </c>
      <c r="B1715" s="1">
        <v>0.9458333333333333</v>
      </c>
      <c r="C1715" s="2" t="s">
        <v>2622</v>
      </c>
      <c r="D1715" s="2" t="s">
        <v>2569</v>
      </c>
      <c r="E1715" s="2" t="s">
        <v>1277</v>
      </c>
      <c r="F1715" s="2">
        <v>6</v>
      </c>
    </row>
    <row r="1716" spans="1:6" x14ac:dyDescent="0.25">
      <c r="A1716" s="3">
        <v>43962</v>
      </c>
      <c r="B1716" s="1">
        <v>0.9458333333333333</v>
      </c>
      <c r="C1716" s="2" t="s">
        <v>2622</v>
      </c>
      <c r="D1716" s="2" t="s">
        <v>2569</v>
      </c>
      <c r="E1716" s="2" t="s">
        <v>1278</v>
      </c>
      <c r="F1716" s="2">
        <v>11</v>
      </c>
    </row>
    <row r="1717" spans="1:6" x14ac:dyDescent="0.25">
      <c r="A1717" s="3">
        <v>43962</v>
      </c>
      <c r="B1717" s="1">
        <v>0.96180555555555558</v>
      </c>
      <c r="C1717" s="2" t="s">
        <v>2621</v>
      </c>
      <c r="D1717" s="2" t="s">
        <v>11</v>
      </c>
      <c r="E1717" s="2" t="s">
        <v>1279</v>
      </c>
      <c r="F1717" s="2">
        <v>2</v>
      </c>
    </row>
    <row r="1718" spans="1:6" x14ac:dyDescent="0.25">
      <c r="A1718" s="3">
        <v>43962</v>
      </c>
      <c r="B1718" s="1">
        <v>0.96180555555555558</v>
      </c>
      <c r="C1718" s="2" t="s">
        <v>2621</v>
      </c>
      <c r="D1718" s="2" t="s">
        <v>11</v>
      </c>
      <c r="E1718" s="2" t="s">
        <v>1280</v>
      </c>
      <c r="F1718" s="2">
        <v>4</v>
      </c>
    </row>
    <row r="1719" spans="1:6" x14ac:dyDescent="0.25">
      <c r="A1719" s="3">
        <v>43963</v>
      </c>
      <c r="B1719" s="1">
        <v>0.82430555555555551</v>
      </c>
      <c r="C1719" s="2" t="s">
        <v>12</v>
      </c>
      <c r="D1719" s="2" t="s">
        <v>2569</v>
      </c>
      <c r="E1719" s="2" t="s">
        <v>1281</v>
      </c>
      <c r="F1719" s="2">
        <v>10</v>
      </c>
    </row>
    <row r="1720" spans="1:6" x14ac:dyDescent="0.25">
      <c r="A1720" s="3">
        <v>43963</v>
      </c>
      <c r="B1720" s="1">
        <v>0.82430555555555551</v>
      </c>
      <c r="C1720" s="2" t="s">
        <v>12</v>
      </c>
      <c r="D1720" s="2" t="s">
        <v>2569</v>
      </c>
      <c r="E1720" s="2" t="s">
        <v>1282</v>
      </c>
      <c r="F1720" s="2">
        <v>3</v>
      </c>
    </row>
    <row r="1721" spans="1:6" x14ac:dyDescent="0.25">
      <c r="A1721" s="3">
        <v>43963</v>
      </c>
      <c r="B1721" s="1">
        <v>0.82430555555555551</v>
      </c>
      <c r="C1721" s="2" t="s">
        <v>12</v>
      </c>
      <c r="D1721" s="2" t="s">
        <v>2569</v>
      </c>
      <c r="E1721" s="2" t="s">
        <v>1283</v>
      </c>
      <c r="F1721" s="2">
        <v>3</v>
      </c>
    </row>
    <row r="1722" spans="1:6" x14ac:dyDescent="0.25">
      <c r="A1722" s="3">
        <v>43963</v>
      </c>
      <c r="B1722" s="1">
        <v>0.82430555555555551</v>
      </c>
      <c r="C1722" s="2" t="s">
        <v>12</v>
      </c>
      <c r="D1722" s="2" t="s">
        <v>2569</v>
      </c>
      <c r="E1722" s="2" t="s">
        <v>1284</v>
      </c>
      <c r="F1722" s="2">
        <v>2</v>
      </c>
    </row>
    <row r="1723" spans="1:6" x14ac:dyDescent="0.25">
      <c r="A1723" s="3">
        <v>43963</v>
      </c>
      <c r="B1723" s="1">
        <v>0.82430555555555551</v>
      </c>
      <c r="C1723" s="2" t="s">
        <v>12</v>
      </c>
      <c r="D1723" s="2" t="s">
        <v>2569</v>
      </c>
      <c r="E1723" s="2" t="s">
        <v>1285</v>
      </c>
      <c r="F1723" s="2">
        <v>16</v>
      </c>
    </row>
    <row r="1724" spans="1:6" x14ac:dyDescent="0.25">
      <c r="A1724" s="3">
        <v>43963</v>
      </c>
      <c r="B1724" s="1">
        <v>0.82430555555555551</v>
      </c>
      <c r="C1724" s="2" t="s">
        <v>12</v>
      </c>
      <c r="D1724" s="2" t="s">
        <v>2569</v>
      </c>
      <c r="E1724" s="2" t="s">
        <v>1286</v>
      </c>
      <c r="F1724" s="2">
        <v>22</v>
      </c>
    </row>
    <row r="1725" spans="1:6" x14ac:dyDescent="0.25">
      <c r="A1725" s="3">
        <v>43963</v>
      </c>
      <c r="B1725" s="1">
        <v>0.82430555555555551</v>
      </c>
      <c r="C1725" s="2" t="s">
        <v>12</v>
      </c>
      <c r="D1725" s="2" t="s">
        <v>2569</v>
      </c>
      <c r="E1725" s="2" t="s">
        <v>1287</v>
      </c>
      <c r="F1725" s="2">
        <v>32</v>
      </c>
    </row>
    <row r="1726" spans="1:6" x14ac:dyDescent="0.25">
      <c r="A1726" s="3">
        <v>43963</v>
      </c>
      <c r="B1726" s="1">
        <v>0.82430555555555551</v>
      </c>
      <c r="C1726" s="2" t="s">
        <v>12</v>
      </c>
      <c r="D1726" s="2" t="s">
        <v>2569</v>
      </c>
      <c r="E1726" s="2" t="s">
        <v>1288</v>
      </c>
      <c r="F1726" s="2">
        <v>6</v>
      </c>
    </row>
    <row r="1727" spans="1:6" x14ac:dyDescent="0.25">
      <c r="A1727" s="3">
        <v>43963</v>
      </c>
      <c r="B1727" s="1">
        <v>0.82430555555555551</v>
      </c>
      <c r="C1727" s="2" t="s">
        <v>12</v>
      </c>
      <c r="D1727" s="2" t="s">
        <v>2569</v>
      </c>
      <c r="E1727" s="2" t="s">
        <v>1289</v>
      </c>
      <c r="F1727" s="2">
        <v>9</v>
      </c>
    </row>
    <row r="1728" spans="1:6" x14ac:dyDescent="0.25">
      <c r="A1728" s="3">
        <v>43963</v>
      </c>
      <c r="B1728" s="1">
        <v>0.82430555555555551</v>
      </c>
      <c r="C1728" s="2" t="s">
        <v>12</v>
      </c>
      <c r="D1728" s="2" t="s">
        <v>2569</v>
      </c>
      <c r="E1728" s="2" t="s">
        <v>1290</v>
      </c>
      <c r="F1728" s="2">
        <v>7</v>
      </c>
    </row>
    <row r="1729" spans="1:6" x14ac:dyDescent="0.25">
      <c r="A1729" s="3">
        <v>43963</v>
      </c>
      <c r="B1729" s="1">
        <v>0.82430555555555551</v>
      </c>
      <c r="C1729" s="2" t="s">
        <v>12</v>
      </c>
      <c r="D1729" s="2" t="s">
        <v>2569</v>
      </c>
      <c r="E1729" s="2" t="s">
        <v>1291</v>
      </c>
      <c r="F1729" s="2">
        <v>21</v>
      </c>
    </row>
    <row r="1730" spans="1:6" x14ac:dyDescent="0.25">
      <c r="A1730" s="3">
        <v>43963</v>
      </c>
      <c r="B1730" s="1">
        <v>0.82430555555555551</v>
      </c>
      <c r="C1730" s="2" t="s">
        <v>12</v>
      </c>
      <c r="D1730" s="2" t="s">
        <v>2569</v>
      </c>
      <c r="E1730" s="2" t="s">
        <v>1292</v>
      </c>
      <c r="F1730" s="2">
        <v>6</v>
      </c>
    </row>
    <row r="1731" spans="1:6" x14ac:dyDescent="0.25">
      <c r="A1731" s="3">
        <v>43963</v>
      </c>
      <c r="B1731" s="1">
        <v>0.82430555555555551</v>
      </c>
      <c r="C1731" s="2" t="s">
        <v>12</v>
      </c>
      <c r="D1731" s="2" t="s">
        <v>2569</v>
      </c>
      <c r="E1731" s="2" t="s">
        <v>1293</v>
      </c>
      <c r="F1731" s="2">
        <v>6</v>
      </c>
    </row>
    <row r="1732" spans="1:6" x14ac:dyDescent="0.25">
      <c r="A1732" s="3">
        <v>43963</v>
      </c>
      <c r="B1732" s="1">
        <v>0.82430555555555551</v>
      </c>
      <c r="C1732" s="2" t="s">
        <v>12</v>
      </c>
      <c r="D1732" s="2" t="s">
        <v>2569</v>
      </c>
      <c r="E1732" s="2" t="s">
        <v>1294</v>
      </c>
      <c r="F1732" s="2">
        <v>5</v>
      </c>
    </row>
    <row r="1733" spans="1:6" x14ac:dyDescent="0.25">
      <c r="A1733" s="3">
        <v>43963</v>
      </c>
      <c r="B1733" s="1">
        <v>0.82430555555555551</v>
      </c>
      <c r="C1733" s="2" t="s">
        <v>12</v>
      </c>
      <c r="D1733" s="2" t="s">
        <v>2569</v>
      </c>
      <c r="E1733" s="2" t="s">
        <v>1295</v>
      </c>
      <c r="F1733" s="2">
        <v>9</v>
      </c>
    </row>
    <row r="1734" spans="1:6" x14ac:dyDescent="0.25">
      <c r="A1734" s="3">
        <v>43963</v>
      </c>
      <c r="B1734" s="1">
        <v>0.82430555555555551</v>
      </c>
      <c r="C1734" s="2" t="s">
        <v>12</v>
      </c>
      <c r="D1734" s="2" t="s">
        <v>2569</v>
      </c>
      <c r="E1734" s="2" t="s">
        <v>1296</v>
      </c>
      <c r="F1734" s="2">
        <v>28</v>
      </c>
    </row>
    <row r="1735" spans="1:6" x14ac:dyDescent="0.25">
      <c r="A1735" s="3">
        <v>43963</v>
      </c>
      <c r="B1735" s="1">
        <v>0.82430555555555551</v>
      </c>
      <c r="C1735" s="2" t="s">
        <v>12</v>
      </c>
      <c r="D1735" s="2" t="s">
        <v>2569</v>
      </c>
      <c r="E1735" s="2" t="s">
        <v>1297</v>
      </c>
      <c r="F1735" s="2">
        <v>33</v>
      </c>
    </row>
    <row r="1736" spans="1:6" x14ac:dyDescent="0.25">
      <c r="A1736" s="3">
        <v>43963</v>
      </c>
      <c r="B1736" s="1">
        <v>0.82430555555555551</v>
      </c>
      <c r="C1736" s="2" t="s">
        <v>12</v>
      </c>
      <c r="D1736" s="2" t="s">
        <v>2569</v>
      </c>
      <c r="E1736" s="2" t="s">
        <v>1298</v>
      </c>
      <c r="F1736" s="2">
        <v>5</v>
      </c>
    </row>
    <row r="1737" spans="1:6" x14ac:dyDescent="0.25">
      <c r="A1737" s="3">
        <v>43963</v>
      </c>
      <c r="B1737" s="1">
        <v>0.82430555555555551</v>
      </c>
      <c r="C1737" s="2" t="s">
        <v>12</v>
      </c>
      <c r="D1737" s="2" t="s">
        <v>2569</v>
      </c>
      <c r="E1737" s="2" t="s">
        <v>1299</v>
      </c>
      <c r="F1737" s="2">
        <v>7</v>
      </c>
    </row>
    <row r="1738" spans="1:6" x14ac:dyDescent="0.25">
      <c r="A1738" s="3">
        <v>43963</v>
      </c>
      <c r="B1738" s="1">
        <v>0.82430555555555551</v>
      </c>
      <c r="C1738" s="2" t="s">
        <v>12</v>
      </c>
      <c r="D1738" s="2" t="s">
        <v>2569</v>
      </c>
      <c r="E1738" s="2" t="s">
        <v>1300</v>
      </c>
      <c r="F1738" s="2">
        <v>9</v>
      </c>
    </row>
    <row r="1739" spans="1:6" x14ac:dyDescent="0.25">
      <c r="A1739" s="3">
        <v>43963</v>
      </c>
      <c r="B1739" s="1">
        <v>0.82430555555555551</v>
      </c>
      <c r="C1739" s="2" t="s">
        <v>12</v>
      </c>
      <c r="D1739" s="2" t="s">
        <v>2569</v>
      </c>
      <c r="E1739" s="2" t="s">
        <v>1301</v>
      </c>
      <c r="F1739" s="2">
        <v>24</v>
      </c>
    </row>
    <row r="1740" spans="1:6" x14ac:dyDescent="0.25">
      <c r="A1740" s="3">
        <v>43963</v>
      </c>
      <c r="B1740" s="1">
        <v>0.82430555555555551</v>
      </c>
      <c r="C1740" s="2" t="s">
        <v>12</v>
      </c>
      <c r="D1740" s="2" t="s">
        <v>2569</v>
      </c>
      <c r="E1740" s="2" t="s">
        <v>1302</v>
      </c>
      <c r="F1740" s="2">
        <v>5</v>
      </c>
    </row>
    <row r="1741" spans="1:6" x14ac:dyDescent="0.25">
      <c r="A1741" s="3">
        <v>43963</v>
      </c>
      <c r="B1741" s="1">
        <v>0.82430555555555551</v>
      </c>
      <c r="C1741" s="2" t="s">
        <v>12</v>
      </c>
      <c r="D1741" s="2" t="s">
        <v>2569</v>
      </c>
      <c r="E1741" s="2" t="s">
        <v>1303</v>
      </c>
      <c r="F1741" s="2">
        <v>26</v>
      </c>
    </row>
    <row r="1742" spans="1:6" x14ac:dyDescent="0.25">
      <c r="A1742" s="3">
        <v>43963</v>
      </c>
      <c r="B1742" s="1">
        <v>0.82430555555555551</v>
      </c>
      <c r="C1742" s="2" t="s">
        <v>12</v>
      </c>
      <c r="D1742" s="2" t="s">
        <v>2569</v>
      </c>
      <c r="E1742" s="2" t="s">
        <v>1304</v>
      </c>
      <c r="F1742" s="2">
        <v>9</v>
      </c>
    </row>
    <row r="1743" spans="1:6" x14ac:dyDescent="0.25">
      <c r="A1743" s="3">
        <v>43963</v>
      </c>
      <c r="B1743" s="1">
        <v>0.82430555555555551</v>
      </c>
      <c r="C1743" s="2" t="s">
        <v>12</v>
      </c>
      <c r="D1743" s="2" t="s">
        <v>2569</v>
      </c>
      <c r="E1743" s="2" t="s">
        <v>1305</v>
      </c>
      <c r="F1743" s="2">
        <v>12</v>
      </c>
    </row>
    <row r="1744" spans="1:6" x14ac:dyDescent="0.25">
      <c r="A1744" s="3">
        <v>43963</v>
      </c>
      <c r="B1744" s="1">
        <v>0.82430555555555551</v>
      </c>
      <c r="C1744" s="2" t="s">
        <v>12</v>
      </c>
      <c r="D1744" s="2" t="s">
        <v>2569</v>
      </c>
      <c r="E1744" s="2" t="s">
        <v>1306</v>
      </c>
      <c r="F1744" s="2">
        <v>15</v>
      </c>
    </row>
    <row r="1745" spans="1:6" x14ac:dyDescent="0.25">
      <c r="A1745" s="3">
        <v>43963</v>
      </c>
      <c r="B1745" s="1">
        <v>0.82430555555555551</v>
      </c>
      <c r="C1745" s="2" t="s">
        <v>12</v>
      </c>
      <c r="D1745" s="2" t="s">
        <v>2569</v>
      </c>
      <c r="E1745" s="2" t="s">
        <v>1307</v>
      </c>
      <c r="F1745" s="2">
        <v>5</v>
      </c>
    </row>
    <row r="1746" spans="1:6" x14ac:dyDescent="0.25">
      <c r="A1746" s="3">
        <v>43963</v>
      </c>
      <c r="B1746" s="1">
        <v>0.82430555555555551</v>
      </c>
      <c r="C1746" s="2" t="s">
        <v>12</v>
      </c>
      <c r="D1746" s="2" t="s">
        <v>2569</v>
      </c>
      <c r="E1746" s="2" t="s">
        <v>1308</v>
      </c>
      <c r="F1746" s="2">
        <v>12</v>
      </c>
    </row>
    <row r="1747" spans="1:6" x14ac:dyDescent="0.25">
      <c r="A1747" s="3">
        <v>43963</v>
      </c>
      <c r="B1747" s="1">
        <v>0.82430555555555551</v>
      </c>
      <c r="C1747" s="2" t="s">
        <v>12</v>
      </c>
      <c r="D1747" s="2" t="s">
        <v>2569</v>
      </c>
      <c r="E1747" s="2" t="s">
        <v>1309</v>
      </c>
      <c r="F1747" s="2">
        <v>24</v>
      </c>
    </row>
    <row r="1748" spans="1:6" x14ac:dyDescent="0.25">
      <c r="A1748" s="3">
        <v>43963</v>
      </c>
      <c r="B1748" s="1">
        <v>0.82430555555555551</v>
      </c>
      <c r="C1748" s="2" t="s">
        <v>12</v>
      </c>
      <c r="D1748" s="2" t="s">
        <v>2569</v>
      </c>
      <c r="E1748" s="2" t="s">
        <v>1310</v>
      </c>
      <c r="F1748" s="2">
        <v>5</v>
      </c>
    </row>
    <row r="1749" spans="1:6" x14ac:dyDescent="0.25">
      <c r="A1749" s="3">
        <v>43963</v>
      </c>
      <c r="B1749" s="1">
        <v>0.82430555555555551</v>
      </c>
      <c r="C1749" s="2" t="s">
        <v>12</v>
      </c>
      <c r="D1749" s="2" t="s">
        <v>2569</v>
      </c>
      <c r="E1749" s="2" t="s">
        <v>1311</v>
      </c>
      <c r="F1749" s="2">
        <v>15</v>
      </c>
    </row>
    <row r="1750" spans="1:6" x14ac:dyDescent="0.25">
      <c r="A1750" s="3">
        <v>43963</v>
      </c>
      <c r="B1750" s="1">
        <v>0.82430555555555551</v>
      </c>
      <c r="C1750" s="2" t="s">
        <v>12</v>
      </c>
      <c r="D1750" s="2" t="s">
        <v>2569</v>
      </c>
      <c r="E1750" s="2" t="s">
        <v>1312</v>
      </c>
      <c r="F1750" s="2">
        <v>11</v>
      </c>
    </row>
    <row r="1751" spans="1:6" x14ac:dyDescent="0.25">
      <c r="A1751" s="3">
        <v>43963</v>
      </c>
      <c r="B1751" s="1">
        <v>0.82430555555555551</v>
      </c>
      <c r="C1751" s="2" t="s">
        <v>12</v>
      </c>
      <c r="D1751" s="2" t="s">
        <v>2569</v>
      </c>
      <c r="E1751" s="2" t="s">
        <v>1313</v>
      </c>
      <c r="F1751" s="2">
        <v>22</v>
      </c>
    </row>
    <row r="1752" spans="1:6" x14ac:dyDescent="0.25">
      <c r="A1752" s="3">
        <v>43963</v>
      </c>
      <c r="B1752" s="1">
        <v>0.82430555555555551</v>
      </c>
      <c r="C1752" s="2" t="s">
        <v>12</v>
      </c>
      <c r="D1752" s="2" t="s">
        <v>2569</v>
      </c>
      <c r="E1752" s="2" t="s">
        <v>1314</v>
      </c>
      <c r="F1752" s="2">
        <v>10</v>
      </c>
    </row>
    <row r="1753" spans="1:6" x14ac:dyDescent="0.25">
      <c r="A1753" s="3">
        <v>43963</v>
      </c>
      <c r="B1753" s="1">
        <v>0.82430555555555551</v>
      </c>
      <c r="C1753" s="2" t="s">
        <v>12</v>
      </c>
      <c r="D1753" s="2" t="s">
        <v>2569</v>
      </c>
      <c r="E1753" s="2" t="s">
        <v>1315</v>
      </c>
      <c r="F1753" s="2">
        <v>15</v>
      </c>
    </row>
    <row r="1754" spans="1:6" x14ac:dyDescent="0.25">
      <c r="A1754" s="3">
        <v>43963</v>
      </c>
      <c r="B1754" s="1">
        <v>0.82430555555555551</v>
      </c>
      <c r="C1754" s="2" t="s">
        <v>12</v>
      </c>
      <c r="D1754" s="2" t="s">
        <v>2569</v>
      </c>
      <c r="E1754" s="2" t="s">
        <v>1316</v>
      </c>
      <c r="F1754" s="2">
        <v>16</v>
      </c>
    </row>
    <row r="1755" spans="1:6" x14ac:dyDescent="0.25">
      <c r="A1755" s="3">
        <v>43963</v>
      </c>
      <c r="B1755" s="1">
        <v>0.82430555555555551</v>
      </c>
      <c r="C1755" s="2" t="s">
        <v>12</v>
      </c>
      <c r="D1755" s="2" t="s">
        <v>2569</v>
      </c>
      <c r="E1755" s="2" t="s">
        <v>1317</v>
      </c>
      <c r="F1755" s="2">
        <v>22</v>
      </c>
    </row>
    <row r="1756" spans="1:6" x14ac:dyDescent="0.25">
      <c r="A1756" s="3">
        <v>43963</v>
      </c>
      <c r="B1756" s="1">
        <v>0.82430555555555551</v>
      </c>
      <c r="C1756" s="2" t="s">
        <v>12</v>
      </c>
      <c r="D1756" s="2" t="s">
        <v>2569</v>
      </c>
      <c r="E1756" s="2" t="s">
        <v>1318</v>
      </c>
      <c r="F1756" s="2">
        <v>17</v>
      </c>
    </row>
    <row r="1757" spans="1:6" x14ac:dyDescent="0.25">
      <c r="A1757" s="3">
        <v>43963</v>
      </c>
      <c r="B1757" s="1">
        <v>0.82430555555555551</v>
      </c>
      <c r="C1757" s="2" t="s">
        <v>12</v>
      </c>
      <c r="D1757" s="2" t="s">
        <v>2569</v>
      </c>
      <c r="E1757" s="2" t="s">
        <v>1319</v>
      </c>
      <c r="F1757" s="2">
        <v>4</v>
      </c>
    </row>
    <row r="1758" spans="1:6" x14ac:dyDescent="0.25">
      <c r="A1758" s="3">
        <v>43963</v>
      </c>
      <c r="B1758" s="1">
        <v>0.88194444444444442</v>
      </c>
      <c r="C1758" s="2" t="s">
        <v>2625</v>
      </c>
      <c r="D1758" s="2" t="s">
        <v>1320</v>
      </c>
      <c r="E1758" s="2" t="s">
        <v>7</v>
      </c>
      <c r="F1758" s="2">
        <v>0</v>
      </c>
    </row>
    <row r="1759" spans="1:6" x14ac:dyDescent="0.25">
      <c r="A1759" s="3">
        <v>43963</v>
      </c>
      <c r="B1759" s="1">
        <v>0.88194444444444442</v>
      </c>
      <c r="C1759" s="2" t="s">
        <v>2625</v>
      </c>
      <c r="D1759" s="2" t="s">
        <v>2569</v>
      </c>
      <c r="E1759" s="2" t="s">
        <v>1321</v>
      </c>
      <c r="F1759" s="2">
        <v>14</v>
      </c>
    </row>
    <row r="1760" spans="1:6" x14ac:dyDescent="0.25">
      <c r="A1760" s="3">
        <v>43963</v>
      </c>
      <c r="B1760" s="1">
        <v>0.88263888888888886</v>
      </c>
      <c r="C1760" s="2" t="s">
        <v>2628</v>
      </c>
      <c r="D1760" s="2" t="s">
        <v>11</v>
      </c>
      <c r="E1760" s="2" t="s">
        <v>7</v>
      </c>
      <c r="F1760" s="2">
        <v>0</v>
      </c>
    </row>
    <row r="1761" spans="1:6" x14ac:dyDescent="0.25">
      <c r="A1761" s="3">
        <v>43963</v>
      </c>
      <c r="B1761" s="1">
        <v>0.88263888888888886</v>
      </c>
      <c r="C1761" s="2" t="s">
        <v>2628</v>
      </c>
      <c r="D1761" s="2" t="s">
        <v>2569</v>
      </c>
      <c r="E1761" s="2" t="s">
        <v>1322</v>
      </c>
      <c r="F1761" s="2">
        <v>4</v>
      </c>
    </row>
    <row r="1762" spans="1:6" x14ac:dyDescent="0.25">
      <c r="A1762" s="3">
        <v>43963</v>
      </c>
      <c r="B1762" s="1">
        <v>0.88263888888888886</v>
      </c>
      <c r="C1762" s="2" t="s">
        <v>2626</v>
      </c>
      <c r="D1762" s="2" t="s">
        <v>24</v>
      </c>
      <c r="E1762" s="2" t="s">
        <v>7</v>
      </c>
      <c r="F1762" s="2">
        <v>0</v>
      </c>
    </row>
    <row r="1763" spans="1:6" x14ac:dyDescent="0.25">
      <c r="A1763" s="3">
        <v>43963</v>
      </c>
      <c r="B1763" s="1">
        <v>0.88263888888888886</v>
      </c>
      <c r="C1763" s="2" t="s">
        <v>2625</v>
      </c>
      <c r="D1763" s="2" t="s">
        <v>2569</v>
      </c>
      <c r="E1763" s="2" t="s">
        <v>1323</v>
      </c>
      <c r="F1763" s="2">
        <v>21</v>
      </c>
    </row>
    <row r="1764" spans="1:6" x14ac:dyDescent="0.25">
      <c r="A1764" s="3">
        <v>43963</v>
      </c>
      <c r="B1764" s="1">
        <v>0.8833333333333333</v>
      </c>
      <c r="C1764" s="2" t="s">
        <v>2625</v>
      </c>
      <c r="D1764" s="2" t="s">
        <v>2569</v>
      </c>
      <c r="E1764" s="2" t="s">
        <v>1324</v>
      </c>
      <c r="F1764" s="2">
        <v>11</v>
      </c>
    </row>
    <row r="1765" spans="1:6" x14ac:dyDescent="0.25">
      <c r="A1765" s="3">
        <v>43963</v>
      </c>
      <c r="B1765" s="1">
        <v>0.88402777777777775</v>
      </c>
      <c r="C1765" s="2" t="s">
        <v>2626</v>
      </c>
      <c r="D1765" s="2" t="s">
        <v>2569</v>
      </c>
      <c r="E1765" s="2" t="s">
        <v>1325</v>
      </c>
      <c r="F1765" s="2">
        <v>6</v>
      </c>
    </row>
    <row r="1766" spans="1:6" x14ac:dyDescent="0.25">
      <c r="A1766" s="3">
        <v>43963</v>
      </c>
      <c r="B1766" s="1">
        <v>0.88402777777777775</v>
      </c>
      <c r="C1766" s="2" t="s">
        <v>2624</v>
      </c>
      <c r="D1766" s="2" t="s">
        <v>2569</v>
      </c>
      <c r="E1766" s="2" t="s">
        <v>1326</v>
      </c>
      <c r="F1766" s="2">
        <v>1</v>
      </c>
    </row>
    <row r="1767" spans="1:6" x14ac:dyDescent="0.25">
      <c r="A1767" s="3">
        <v>43963</v>
      </c>
      <c r="B1767" s="1">
        <v>0.88402777777777775</v>
      </c>
      <c r="C1767" s="2" t="s">
        <v>2625</v>
      </c>
      <c r="D1767" s="2" t="s">
        <v>11</v>
      </c>
      <c r="E1767" s="2" t="s">
        <v>7</v>
      </c>
      <c r="F1767" s="2">
        <v>0</v>
      </c>
    </row>
    <row r="1768" spans="1:6" x14ac:dyDescent="0.25">
      <c r="A1768" s="3">
        <v>43963</v>
      </c>
      <c r="B1768" s="1">
        <v>0.88402777777777775</v>
      </c>
      <c r="C1768" s="2" t="s">
        <v>2624</v>
      </c>
      <c r="D1768" s="2" t="s">
        <v>2569</v>
      </c>
      <c r="E1768" s="2" t="s">
        <v>1327</v>
      </c>
      <c r="F1768" s="2">
        <v>5</v>
      </c>
    </row>
    <row r="1769" spans="1:6" x14ac:dyDescent="0.25">
      <c r="A1769" s="3">
        <v>43963</v>
      </c>
      <c r="B1769" s="1">
        <v>0.88472222222222219</v>
      </c>
      <c r="C1769" s="2" t="s">
        <v>2624</v>
      </c>
      <c r="D1769" s="2" t="s">
        <v>2569</v>
      </c>
      <c r="E1769" s="2" t="s">
        <v>1328</v>
      </c>
      <c r="F1769" s="2">
        <v>6</v>
      </c>
    </row>
    <row r="1770" spans="1:6" x14ac:dyDescent="0.25">
      <c r="A1770" s="3">
        <v>43963</v>
      </c>
      <c r="B1770" s="1">
        <v>0.88472222222222219</v>
      </c>
      <c r="C1770" s="2" t="s">
        <v>2625</v>
      </c>
      <c r="D1770" s="2" t="s">
        <v>2569</v>
      </c>
      <c r="E1770" s="2" t="s">
        <v>1329</v>
      </c>
      <c r="F1770" s="2">
        <v>8</v>
      </c>
    </row>
    <row r="1771" spans="1:6" x14ac:dyDescent="0.25">
      <c r="A1771" s="3">
        <v>43963</v>
      </c>
      <c r="B1771" s="1">
        <v>0.88472222222222219</v>
      </c>
      <c r="C1771" s="2" t="s">
        <v>2624</v>
      </c>
      <c r="D1771" s="2" t="s">
        <v>2569</v>
      </c>
      <c r="E1771" s="2" t="s">
        <v>1330</v>
      </c>
      <c r="F1771" s="2">
        <v>4</v>
      </c>
    </row>
    <row r="1772" spans="1:6" x14ac:dyDescent="0.25">
      <c r="A1772" s="3">
        <v>43963</v>
      </c>
      <c r="B1772" s="1">
        <v>0.88472222222222219</v>
      </c>
      <c r="C1772" s="2" t="s">
        <v>2625</v>
      </c>
      <c r="D1772" s="2" t="s">
        <v>2569</v>
      </c>
      <c r="E1772" s="2" t="s">
        <v>1331</v>
      </c>
      <c r="F1772" s="2">
        <v>2</v>
      </c>
    </row>
    <row r="1773" spans="1:6" x14ac:dyDescent="0.25">
      <c r="A1773" s="3">
        <v>43963</v>
      </c>
      <c r="B1773" s="1">
        <v>0.88472222222222219</v>
      </c>
      <c r="C1773" s="2" t="s">
        <v>2628</v>
      </c>
      <c r="D1773" s="2" t="s">
        <v>24</v>
      </c>
      <c r="E1773" s="2" t="s">
        <v>7</v>
      </c>
      <c r="F1773" s="2">
        <v>0</v>
      </c>
    </row>
    <row r="1774" spans="1:6" x14ac:dyDescent="0.25">
      <c r="A1774" s="3">
        <v>43963</v>
      </c>
      <c r="B1774" s="1">
        <v>0.88472222222222219</v>
      </c>
      <c r="C1774" s="2" t="s">
        <v>2624</v>
      </c>
      <c r="D1774" s="2" t="s">
        <v>2569</v>
      </c>
      <c r="E1774" s="2" t="s">
        <v>1332</v>
      </c>
      <c r="F1774" s="2">
        <v>1</v>
      </c>
    </row>
    <row r="1775" spans="1:6" x14ac:dyDescent="0.25">
      <c r="A1775" s="3">
        <v>43963</v>
      </c>
      <c r="B1775" s="1">
        <v>0.88472222222222219</v>
      </c>
      <c r="C1775" s="2" t="s">
        <v>2624</v>
      </c>
      <c r="D1775" s="2" t="s">
        <v>2569</v>
      </c>
      <c r="E1775" s="2" t="s">
        <v>1333</v>
      </c>
      <c r="F1775" s="2">
        <v>2</v>
      </c>
    </row>
    <row r="1776" spans="1:6" x14ac:dyDescent="0.25">
      <c r="A1776" s="3">
        <v>43963</v>
      </c>
      <c r="B1776" s="1">
        <v>0.88541666666666663</v>
      </c>
      <c r="C1776" s="2" t="s">
        <v>2624</v>
      </c>
      <c r="D1776" s="2" t="s">
        <v>2569</v>
      </c>
      <c r="E1776" s="2" t="s">
        <v>1334</v>
      </c>
      <c r="F1776" s="2">
        <v>8</v>
      </c>
    </row>
    <row r="1777" spans="1:6" x14ac:dyDescent="0.25">
      <c r="A1777" s="3">
        <v>43963</v>
      </c>
      <c r="B1777" s="1">
        <v>0.88541666666666663</v>
      </c>
      <c r="C1777" s="2" t="s">
        <v>2624</v>
      </c>
      <c r="D1777" s="2" t="s">
        <v>2569</v>
      </c>
      <c r="E1777" s="2" t="s">
        <v>1335</v>
      </c>
      <c r="F1777" s="2">
        <v>8</v>
      </c>
    </row>
    <row r="1778" spans="1:6" x14ac:dyDescent="0.25">
      <c r="A1778" s="3">
        <v>43963</v>
      </c>
      <c r="B1778" s="1">
        <v>0.88541666666666663</v>
      </c>
      <c r="C1778" s="2" t="s">
        <v>2625</v>
      </c>
      <c r="D1778" s="2" t="s">
        <v>2569</v>
      </c>
      <c r="E1778" s="2" t="s">
        <v>1336</v>
      </c>
      <c r="F1778" s="2">
        <v>13</v>
      </c>
    </row>
    <row r="1779" spans="1:6" x14ac:dyDescent="0.25">
      <c r="A1779" s="3">
        <v>43963</v>
      </c>
      <c r="B1779" s="1">
        <v>0.88611111111111107</v>
      </c>
      <c r="C1779" s="2" t="s">
        <v>2624</v>
      </c>
      <c r="D1779" s="2" t="s">
        <v>2569</v>
      </c>
      <c r="E1779" s="2" t="s">
        <v>90</v>
      </c>
      <c r="F1779" s="2">
        <v>1</v>
      </c>
    </row>
    <row r="1780" spans="1:6" x14ac:dyDescent="0.25">
      <c r="A1780" s="3">
        <v>43963</v>
      </c>
      <c r="B1780" s="1">
        <v>0.88611111111111107</v>
      </c>
      <c r="C1780" s="2" t="s">
        <v>2625</v>
      </c>
      <c r="D1780" s="2" t="s">
        <v>2569</v>
      </c>
      <c r="E1780" s="2" t="s">
        <v>1337</v>
      </c>
      <c r="F1780" s="2">
        <v>9</v>
      </c>
    </row>
    <row r="1781" spans="1:6" x14ac:dyDescent="0.25">
      <c r="A1781" s="3">
        <v>43963</v>
      </c>
      <c r="B1781" s="1">
        <v>0.88611111111111107</v>
      </c>
      <c r="C1781" s="2" t="s">
        <v>2624</v>
      </c>
      <c r="D1781" s="2" t="s">
        <v>2569</v>
      </c>
      <c r="E1781" s="2" t="s">
        <v>1338</v>
      </c>
      <c r="F1781" s="2">
        <v>2</v>
      </c>
    </row>
    <row r="1782" spans="1:6" x14ac:dyDescent="0.25">
      <c r="A1782" s="3">
        <v>43963</v>
      </c>
      <c r="B1782" s="1">
        <v>0.88611111111111107</v>
      </c>
      <c r="C1782" s="2" t="s">
        <v>2625</v>
      </c>
      <c r="D1782" s="2" t="s">
        <v>2569</v>
      </c>
      <c r="E1782" s="2" t="s">
        <v>1339</v>
      </c>
      <c r="F1782" s="2">
        <v>3</v>
      </c>
    </row>
    <row r="1783" spans="1:6" x14ac:dyDescent="0.25">
      <c r="A1783" s="3">
        <v>43963</v>
      </c>
      <c r="B1783" s="1">
        <v>0.88680555555555551</v>
      </c>
      <c r="C1783" s="2" t="s">
        <v>2626</v>
      </c>
      <c r="D1783" s="2" t="s">
        <v>1320</v>
      </c>
      <c r="E1783" s="2" t="s">
        <v>7</v>
      </c>
      <c r="F1783" s="2">
        <v>0</v>
      </c>
    </row>
    <row r="1784" spans="1:6" x14ac:dyDescent="0.25">
      <c r="A1784" s="3">
        <v>43963</v>
      </c>
      <c r="B1784" s="1">
        <v>0.88680555555555551</v>
      </c>
      <c r="C1784" s="2" t="s">
        <v>2626</v>
      </c>
      <c r="D1784" s="2" t="s">
        <v>2569</v>
      </c>
      <c r="E1784" s="2" t="s">
        <v>1340</v>
      </c>
      <c r="F1784" s="2">
        <v>5</v>
      </c>
    </row>
    <row r="1785" spans="1:6" x14ac:dyDescent="0.25">
      <c r="A1785" s="3">
        <v>43963</v>
      </c>
      <c r="B1785" s="1">
        <v>0.88680555555555551</v>
      </c>
      <c r="C1785" s="2" t="s">
        <v>2626</v>
      </c>
      <c r="D1785" s="2" t="s">
        <v>2569</v>
      </c>
      <c r="E1785" s="2" t="s">
        <v>1341</v>
      </c>
      <c r="F1785" s="2">
        <v>5</v>
      </c>
    </row>
    <row r="1786" spans="1:6" x14ac:dyDescent="0.25">
      <c r="A1786" s="3">
        <v>43963</v>
      </c>
      <c r="B1786" s="1">
        <v>0.88680555555555551</v>
      </c>
      <c r="C1786" s="2" t="s">
        <v>2624</v>
      </c>
      <c r="D1786" s="2" t="s">
        <v>2569</v>
      </c>
      <c r="E1786" s="2" t="s">
        <v>1342</v>
      </c>
      <c r="F1786" s="2">
        <v>1</v>
      </c>
    </row>
    <row r="1787" spans="1:6" x14ac:dyDescent="0.25">
      <c r="A1787" s="3">
        <v>43963</v>
      </c>
      <c r="B1787" s="1">
        <v>0.8881944444444444</v>
      </c>
      <c r="C1787" s="2" t="s">
        <v>2625</v>
      </c>
      <c r="D1787" s="2" t="s">
        <v>2569</v>
      </c>
      <c r="E1787" s="2" t="s">
        <v>1343</v>
      </c>
      <c r="F1787" s="2">
        <v>9</v>
      </c>
    </row>
    <row r="1788" spans="1:6" x14ac:dyDescent="0.25">
      <c r="A1788" s="3">
        <v>43963</v>
      </c>
      <c r="B1788" s="1">
        <v>0.8881944444444444</v>
      </c>
      <c r="C1788" s="2" t="s">
        <v>2624</v>
      </c>
      <c r="D1788" s="2" t="s">
        <v>2569</v>
      </c>
      <c r="E1788" s="2" t="s">
        <v>1344</v>
      </c>
      <c r="F1788" s="2">
        <v>4</v>
      </c>
    </row>
    <row r="1789" spans="1:6" x14ac:dyDescent="0.25">
      <c r="A1789" s="3">
        <v>43963</v>
      </c>
      <c r="B1789" s="1">
        <v>0.88888888888888884</v>
      </c>
      <c r="C1789" s="2" t="s">
        <v>2624</v>
      </c>
      <c r="D1789" s="2" t="s">
        <v>2569</v>
      </c>
      <c r="E1789" s="2" t="s">
        <v>1345</v>
      </c>
      <c r="F1789" s="2">
        <v>4</v>
      </c>
    </row>
    <row r="1790" spans="1:6" x14ac:dyDescent="0.25">
      <c r="A1790" s="3">
        <v>43963</v>
      </c>
      <c r="B1790" s="1">
        <v>0.88888888888888884</v>
      </c>
      <c r="C1790" s="2" t="s">
        <v>12</v>
      </c>
      <c r="D1790" s="2" t="s">
        <v>2569</v>
      </c>
      <c r="E1790" s="2" t="s">
        <v>1346</v>
      </c>
      <c r="F1790" s="2">
        <v>12</v>
      </c>
    </row>
    <row r="1791" spans="1:6" x14ac:dyDescent="0.25">
      <c r="A1791" s="3">
        <v>43963</v>
      </c>
      <c r="B1791" s="1">
        <v>0.88888888888888884</v>
      </c>
      <c r="C1791" s="2" t="s">
        <v>2624</v>
      </c>
      <c r="D1791" s="2" t="s">
        <v>11</v>
      </c>
      <c r="E1791" s="2" t="s">
        <v>7</v>
      </c>
      <c r="F1791" s="2">
        <v>0</v>
      </c>
    </row>
    <row r="1792" spans="1:6" x14ac:dyDescent="0.25">
      <c r="A1792" s="3">
        <v>43963</v>
      </c>
      <c r="B1792" s="1">
        <v>0.88888888888888884</v>
      </c>
      <c r="C1792" s="2" t="s">
        <v>12</v>
      </c>
      <c r="D1792" s="2" t="s">
        <v>2569</v>
      </c>
      <c r="E1792" s="2" t="s">
        <v>1347</v>
      </c>
      <c r="F1792" s="2">
        <v>3</v>
      </c>
    </row>
    <row r="1793" spans="1:6" x14ac:dyDescent="0.25">
      <c r="A1793" s="3">
        <v>43963</v>
      </c>
      <c r="B1793" s="1">
        <v>0.88888888888888884</v>
      </c>
      <c r="C1793" s="2" t="s">
        <v>2626</v>
      </c>
      <c r="D1793" s="2" t="s">
        <v>2569</v>
      </c>
      <c r="E1793" s="2" t="s">
        <v>1348</v>
      </c>
      <c r="F1793" s="2">
        <v>7</v>
      </c>
    </row>
    <row r="1794" spans="1:6" x14ac:dyDescent="0.25">
      <c r="A1794" s="3">
        <v>43963</v>
      </c>
      <c r="B1794" s="1">
        <v>0.88958333333333328</v>
      </c>
      <c r="C1794" s="2" t="s">
        <v>2625</v>
      </c>
      <c r="D1794" s="2" t="s">
        <v>2569</v>
      </c>
      <c r="E1794" s="2" t="s">
        <v>1349</v>
      </c>
      <c r="F1794" s="2">
        <v>13</v>
      </c>
    </row>
    <row r="1795" spans="1:6" x14ac:dyDescent="0.25">
      <c r="A1795" s="3">
        <v>43963</v>
      </c>
      <c r="B1795" s="1">
        <v>0.88958333333333328</v>
      </c>
      <c r="C1795" s="2" t="s">
        <v>2626</v>
      </c>
      <c r="D1795" s="2" t="s">
        <v>24</v>
      </c>
      <c r="E1795" s="2" t="s">
        <v>7</v>
      </c>
      <c r="F1795" s="2">
        <v>0</v>
      </c>
    </row>
    <row r="1796" spans="1:6" x14ac:dyDescent="0.25">
      <c r="A1796" s="3">
        <v>43963</v>
      </c>
      <c r="B1796" s="1">
        <v>0.89166666666666672</v>
      </c>
      <c r="C1796" s="2" t="s">
        <v>1350</v>
      </c>
      <c r="D1796" s="2" t="s">
        <v>1320</v>
      </c>
      <c r="E1796" s="2" t="s">
        <v>7</v>
      </c>
      <c r="F1796" s="2">
        <v>0</v>
      </c>
    </row>
    <row r="1797" spans="1:6" x14ac:dyDescent="0.25">
      <c r="A1797" s="3">
        <v>43963</v>
      </c>
      <c r="B1797" s="1">
        <v>0.8930555555555556</v>
      </c>
      <c r="C1797" s="2" t="s">
        <v>2625</v>
      </c>
      <c r="D1797" s="2" t="s">
        <v>11</v>
      </c>
      <c r="E1797" s="2" t="s">
        <v>1351</v>
      </c>
      <c r="F1797" s="2">
        <v>21</v>
      </c>
    </row>
    <row r="1798" spans="1:6" x14ac:dyDescent="0.25">
      <c r="A1798" s="3">
        <v>43963</v>
      </c>
      <c r="B1798" s="1">
        <v>0.89583333333333337</v>
      </c>
      <c r="C1798" s="2" t="s">
        <v>6</v>
      </c>
      <c r="D1798" s="2" t="s">
        <v>2569</v>
      </c>
      <c r="E1798" s="2" t="s">
        <v>1352</v>
      </c>
      <c r="F1798" s="2">
        <v>9</v>
      </c>
    </row>
    <row r="1799" spans="1:6" x14ac:dyDescent="0.25">
      <c r="A1799" s="3">
        <v>43963</v>
      </c>
      <c r="B1799" s="1">
        <v>0.8979166666666667</v>
      </c>
      <c r="C1799" s="2" t="s">
        <v>16</v>
      </c>
      <c r="D1799" s="2" t="s">
        <v>11</v>
      </c>
      <c r="E1799" s="2" t="s">
        <v>1353</v>
      </c>
      <c r="F1799" s="2">
        <v>7</v>
      </c>
    </row>
    <row r="1800" spans="1:6" x14ac:dyDescent="0.25">
      <c r="A1800" s="3">
        <v>43963</v>
      </c>
      <c r="B1800" s="1">
        <v>0.89930555555555558</v>
      </c>
      <c r="C1800" s="2" t="s">
        <v>2625</v>
      </c>
      <c r="D1800" s="2" t="s">
        <v>11</v>
      </c>
      <c r="E1800" s="2" t="s">
        <v>1354</v>
      </c>
      <c r="F1800" s="2">
        <v>20</v>
      </c>
    </row>
    <row r="1801" spans="1:6" x14ac:dyDescent="0.25">
      <c r="A1801" s="3">
        <v>43963</v>
      </c>
      <c r="B1801" s="1">
        <v>0.9</v>
      </c>
      <c r="C1801" s="2" t="s">
        <v>2625</v>
      </c>
      <c r="D1801" s="2" t="s">
        <v>11</v>
      </c>
      <c r="E1801" s="2" t="s">
        <v>1355</v>
      </c>
      <c r="F1801" s="2">
        <v>3</v>
      </c>
    </row>
    <row r="1802" spans="1:6" x14ac:dyDescent="0.25">
      <c r="A1802" s="3">
        <v>43963</v>
      </c>
      <c r="B1802" s="1">
        <v>0.9</v>
      </c>
      <c r="C1802" s="2" t="s">
        <v>6</v>
      </c>
      <c r="D1802" s="2" t="s">
        <v>11</v>
      </c>
      <c r="E1802" s="2" t="s">
        <v>1356</v>
      </c>
      <c r="F1802" s="2">
        <v>5</v>
      </c>
    </row>
    <row r="1803" spans="1:6" x14ac:dyDescent="0.25">
      <c r="A1803" s="3">
        <v>43963</v>
      </c>
      <c r="B1803" s="1">
        <v>0.9</v>
      </c>
      <c r="C1803" s="2" t="s">
        <v>6</v>
      </c>
      <c r="D1803" s="2" t="s">
        <v>11</v>
      </c>
      <c r="E1803" s="2" t="s">
        <v>7</v>
      </c>
      <c r="F1803" s="2">
        <v>0</v>
      </c>
    </row>
    <row r="1804" spans="1:6" x14ac:dyDescent="0.25">
      <c r="A1804" s="3">
        <v>43963</v>
      </c>
      <c r="B1804" s="1">
        <v>0.9</v>
      </c>
      <c r="C1804" s="2" t="s">
        <v>2628</v>
      </c>
      <c r="D1804" s="2" t="s">
        <v>1320</v>
      </c>
      <c r="E1804" s="2" t="s">
        <v>7</v>
      </c>
      <c r="F1804" s="2">
        <v>0</v>
      </c>
    </row>
    <row r="1805" spans="1:6" x14ac:dyDescent="0.25">
      <c r="A1805" s="3">
        <v>43963</v>
      </c>
      <c r="B1805" s="1">
        <v>0.90069444444444446</v>
      </c>
      <c r="C1805" s="2" t="s">
        <v>2628</v>
      </c>
      <c r="D1805" s="2" t="s">
        <v>2569</v>
      </c>
      <c r="E1805" s="2" t="s">
        <v>1357</v>
      </c>
      <c r="F1805" s="2">
        <v>3</v>
      </c>
    </row>
    <row r="1806" spans="1:6" x14ac:dyDescent="0.25">
      <c r="A1806" s="3">
        <v>43963</v>
      </c>
      <c r="B1806" s="1">
        <v>0.90069444444444446</v>
      </c>
      <c r="C1806" s="2" t="s">
        <v>2628</v>
      </c>
      <c r="D1806" s="2" t="s">
        <v>2569</v>
      </c>
      <c r="E1806" s="2" t="s">
        <v>1358</v>
      </c>
      <c r="F1806" s="2">
        <v>3</v>
      </c>
    </row>
    <row r="1807" spans="1:6" x14ac:dyDescent="0.25">
      <c r="A1807" s="3">
        <v>43963</v>
      </c>
      <c r="B1807" s="1">
        <v>0.90069444444444446</v>
      </c>
      <c r="C1807" s="2" t="s">
        <v>16</v>
      </c>
      <c r="D1807" s="2" t="s">
        <v>2569</v>
      </c>
      <c r="E1807" s="2" t="s">
        <v>1359</v>
      </c>
      <c r="F1807" s="2">
        <v>4</v>
      </c>
    </row>
    <row r="1808" spans="1:6" x14ac:dyDescent="0.25">
      <c r="A1808" s="3">
        <v>43963</v>
      </c>
      <c r="B1808" s="1">
        <v>0.90069444444444446</v>
      </c>
      <c r="C1808" s="2" t="s">
        <v>2628</v>
      </c>
      <c r="D1808" s="2" t="s">
        <v>24</v>
      </c>
      <c r="E1808" s="2" t="s">
        <v>7</v>
      </c>
      <c r="F1808" s="2">
        <v>0</v>
      </c>
    </row>
    <row r="1809" spans="1:6" x14ac:dyDescent="0.25">
      <c r="A1809" s="3">
        <v>43963</v>
      </c>
      <c r="B1809" s="1">
        <v>0.90069444444444446</v>
      </c>
      <c r="C1809" s="2" t="s">
        <v>16</v>
      </c>
      <c r="D1809" s="2" t="s">
        <v>2569</v>
      </c>
      <c r="E1809" s="2" t="s">
        <v>1360</v>
      </c>
      <c r="F1809" s="2">
        <v>1</v>
      </c>
    </row>
    <row r="1810" spans="1:6" x14ac:dyDescent="0.25">
      <c r="A1810" s="3">
        <v>43963</v>
      </c>
      <c r="B1810" s="1">
        <v>0.90069444444444446</v>
      </c>
      <c r="C1810" s="2" t="s">
        <v>2628</v>
      </c>
      <c r="D1810" s="2" t="s">
        <v>24</v>
      </c>
      <c r="E1810" s="2" t="s">
        <v>7</v>
      </c>
      <c r="F1810" s="2">
        <v>0</v>
      </c>
    </row>
    <row r="1811" spans="1:6" x14ac:dyDescent="0.25">
      <c r="A1811" s="3">
        <v>43963</v>
      </c>
      <c r="B1811" s="1">
        <v>0.90486111111111112</v>
      </c>
      <c r="C1811" s="2" t="s">
        <v>2626</v>
      </c>
      <c r="D1811" s="2" t="s">
        <v>1320</v>
      </c>
      <c r="E1811" s="2" t="s">
        <v>7</v>
      </c>
      <c r="F1811" s="2">
        <v>0</v>
      </c>
    </row>
    <row r="1812" spans="1:6" x14ac:dyDescent="0.25">
      <c r="A1812" s="3">
        <v>43963</v>
      </c>
      <c r="B1812" s="1">
        <v>0.91319444444444442</v>
      </c>
      <c r="C1812" s="2" t="s">
        <v>19</v>
      </c>
      <c r="D1812" s="2" t="s">
        <v>11</v>
      </c>
      <c r="E1812" s="2" t="s">
        <v>1361</v>
      </c>
      <c r="F1812" s="2">
        <v>13</v>
      </c>
    </row>
    <row r="1813" spans="1:6" x14ac:dyDescent="0.25">
      <c r="A1813" s="3">
        <v>43963</v>
      </c>
      <c r="B1813" s="1">
        <v>0.9145833333333333</v>
      </c>
      <c r="C1813" s="2" t="s">
        <v>2628</v>
      </c>
      <c r="D1813" s="2" t="s">
        <v>1320</v>
      </c>
      <c r="E1813" s="2" t="s">
        <v>7</v>
      </c>
      <c r="F1813" s="2">
        <v>0</v>
      </c>
    </row>
    <row r="1814" spans="1:6" x14ac:dyDescent="0.25">
      <c r="A1814" s="3">
        <v>43963</v>
      </c>
      <c r="B1814" s="1">
        <v>0.91805555555555551</v>
      </c>
      <c r="C1814" s="2" t="s">
        <v>2626</v>
      </c>
      <c r="D1814" s="2" t="s">
        <v>1320</v>
      </c>
      <c r="E1814" s="2" t="s">
        <v>7</v>
      </c>
      <c r="F1814" s="2">
        <v>0</v>
      </c>
    </row>
    <row r="1815" spans="1:6" x14ac:dyDescent="0.25">
      <c r="A1815" s="3">
        <v>43963</v>
      </c>
      <c r="B1815" s="1">
        <v>0.91388888888888886</v>
      </c>
      <c r="C1815" s="2" t="s">
        <v>2628</v>
      </c>
      <c r="D1815" s="2" t="s">
        <v>2569</v>
      </c>
      <c r="E1815" s="2" t="s">
        <v>1362</v>
      </c>
      <c r="F1815" s="2">
        <v>2</v>
      </c>
    </row>
    <row r="1816" spans="1:6" x14ac:dyDescent="0.25">
      <c r="A1816" s="3">
        <v>43963</v>
      </c>
      <c r="B1816" s="1">
        <v>0.91388888888888886</v>
      </c>
      <c r="C1816" s="2" t="s">
        <v>2628</v>
      </c>
      <c r="D1816" s="2" t="s">
        <v>2569</v>
      </c>
      <c r="E1816" s="2" t="s">
        <v>1363</v>
      </c>
      <c r="F1816" s="2">
        <v>3</v>
      </c>
    </row>
    <row r="1817" spans="1:6" x14ac:dyDescent="0.25">
      <c r="A1817" s="3">
        <v>43963</v>
      </c>
      <c r="B1817" s="1">
        <v>0.91388888888888886</v>
      </c>
      <c r="C1817" s="2" t="s">
        <v>2628</v>
      </c>
      <c r="D1817" s="2" t="s">
        <v>2569</v>
      </c>
      <c r="E1817" s="2" t="s">
        <v>1364</v>
      </c>
      <c r="F1817" s="2">
        <v>4</v>
      </c>
    </row>
    <row r="1818" spans="1:6" x14ac:dyDescent="0.25">
      <c r="A1818" s="3">
        <v>43963</v>
      </c>
      <c r="B1818" s="1">
        <v>0.9145833333333333</v>
      </c>
      <c r="C1818" s="2" t="s">
        <v>19</v>
      </c>
      <c r="D1818" s="2" t="s">
        <v>2569</v>
      </c>
      <c r="E1818" s="2" t="s">
        <v>1365</v>
      </c>
      <c r="F1818" s="2">
        <v>6</v>
      </c>
    </row>
    <row r="1819" spans="1:6" x14ac:dyDescent="0.25">
      <c r="A1819" s="3">
        <v>43963</v>
      </c>
      <c r="B1819" s="1">
        <v>0.9145833333333333</v>
      </c>
      <c r="C1819" s="2" t="s">
        <v>2624</v>
      </c>
      <c r="D1819" s="2" t="s">
        <v>24</v>
      </c>
      <c r="E1819" s="2" t="s">
        <v>7</v>
      </c>
      <c r="F1819" s="2">
        <v>0</v>
      </c>
    </row>
    <row r="1820" spans="1:6" x14ac:dyDescent="0.25">
      <c r="A1820" s="3">
        <v>43963</v>
      </c>
      <c r="B1820" s="1">
        <v>0.9145833333333333</v>
      </c>
      <c r="C1820" s="2" t="s">
        <v>2628</v>
      </c>
      <c r="D1820" s="2" t="s">
        <v>24</v>
      </c>
      <c r="E1820" s="2" t="s">
        <v>7</v>
      </c>
      <c r="F1820" s="2">
        <v>0</v>
      </c>
    </row>
    <row r="1821" spans="1:6" x14ac:dyDescent="0.25">
      <c r="A1821" s="3">
        <v>43963</v>
      </c>
      <c r="B1821" s="1">
        <v>0.9145833333333333</v>
      </c>
      <c r="C1821" s="2" t="s">
        <v>12</v>
      </c>
      <c r="D1821" s="2" t="s">
        <v>2569</v>
      </c>
      <c r="E1821" s="2" t="s">
        <v>1366</v>
      </c>
      <c r="F1821" s="2">
        <v>13</v>
      </c>
    </row>
    <row r="1822" spans="1:6" x14ac:dyDescent="0.25">
      <c r="A1822" s="3">
        <v>43963</v>
      </c>
      <c r="B1822" s="1">
        <v>0.9145833333333333</v>
      </c>
      <c r="C1822" s="2" t="s">
        <v>2628</v>
      </c>
      <c r="D1822" s="2" t="s">
        <v>24</v>
      </c>
      <c r="E1822" s="2" t="s">
        <v>7</v>
      </c>
      <c r="F1822" s="2">
        <v>0</v>
      </c>
    </row>
    <row r="1823" spans="1:6" x14ac:dyDescent="0.25">
      <c r="A1823" s="3">
        <v>43963</v>
      </c>
      <c r="B1823" s="1">
        <v>0.91527777777777775</v>
      </c>
      <c r="C1823" s="2" t="s">
        <v>2628</v>
      </c>
      <c r="D1823" s="2" t="s">
        <v>24</v>
      </c>
      <c r="E1823" s="2" t="s">
        <v>7</v>
      </c>
      <c r="F1823" s="2">
        <v>0</v>
      </c>
    </row>
    <row r="1824" spans="1:6" x14ac:dyDescent="0.25">
      <c r="A1824" s="3">
        <v>43963</v>
      </c>
      <c r="B1824" s="1">
        <v>0.91527777777777775</v>
      </c>
      <c r="C1824" s="2" t="s">
        <v>19</v>
      </c>
      <c r="D1824" s="2" t="s">
        <v>2569</v>
      </c>
      <c r="E1824" s="2" t="s">
        <v>1367</v>
      </c>
      <c r="F1824" s="2">
        <v>2</v>
      </c>
    </row>
    <row r="1825" spans="1:6" x14ac:dyDescent="0.25">
      <c r="A1825" s="3">
        <v>43963</v>
      </c>
      <c r="B1825" s="1">
        <v>0.91527777777777775</v>
      </c>
      <c r="C1825" s="2" t="s">
        <v>2624</v>
      </c>
      <c r="D1825" s="2" t="s">
        <v>24</v>
      </c>
      <c r="E1825" s="2" t="s">
        <v>7</v>
      </c>
      <c r="F1825" s="2">
        <v>0</v>
      </c>
    </row>
    <row r="1826" spans="1:6" x14ac:dyDescent="0.25">
      <c r="A1826" s="3">
        <v>43963</v>
      </c>
      <c r="B1826" s="1">
        <v>0.92222222222222228</v>
      </c>
      <c r="C1826" s="2" t="s">
        <v>2624</v>
      </c>
      <c r="D1826" s="2" t="s">
        <v>2569</v>
      </c>
      <c r="E1826" s="2" t="s">
        <v>1368</v>
      </c>
      <c r="F1826" s="2">
        <v>12</v>
      </c>
    </row>
    <row r="1827" spans="1:6" x14ac:dyDescent="0.25">
      <c r="A1827" s="3">
        <v>43963</v>
      </c>
      <c r="B1827" s="1">
        <v>0.92291666666666672</v>
      </c>
      <c r="C1827" s="2" t="s">
        <v>2626</v>
      </c>
      <c r="D1827" s="2" t="s">
        <v>24</v>
      </c>
      <c r="E1827" s="2" t="s">
        <v>7</v>
      </c>
      <c r="F1827" s="2">
        <v>0</v>
      </c>
    </row>
    <row r="1828" spans="1:6" x14ac:dyDescent="0.25">
      <c r="A1828" s="3">
        <v>43963</v>
      </c>
      <c r="B1828" s="1">
        <v>0.9243055555555556</v>
      </c>
      <c r="C1828" s="2" t="s">
        <v>2624</v>
      </c>
      <c r="D1828" s="2" t="s">
        <v>11</v>
      </c>
      <c r="E1828" s="2" t="s">
        <v>7</v>
      </c>
      <c r="F1828" s="2">
        <v>0</v>
      </c>
    </row>
    <row r="1829" spans="1:6" x14ac:dyDescent="0.25">
      <c r="A1829" s="3">
        <v>43964</v>
      </c>
      <c r="B1829" s="1">
        <v>0.21736111111111112</v>
      </c>
      <c r="C1829" s="2" t="s">
        <v>12</v>
      </c>
      <c r="D1829" s="2" t="s">
        <v>1320</v>
      </c>
      <c r="E1829" s="2" t="s">
        <v>7</v>
      </c>
      <c r="F1829" s="2">
        <v>0</v>
      </c>
    </row>
    <row r="1830" spans="1:6" x14ac:dyDescent="0.25">
      <c r="A1830" s="3">
        <v>43965</v>
      </c>
      <c r="B1830" s="1">
        <v>0.71805555555555556</v>
      </c>
      <c r="C1830" s="2" t="s">
        <v>12</v>
      </c>
      <c r="D1830" s="2" t="s">
        <v>24</v>
      </c>
      <c r="E1830" s="2" t="s">
        <v>7</v>
      </c>
      <c r="F1830" s="2">
        <v>0</v>
      </c>
    </row>
    <row r="1831" spans="1:6" x14ac:dyDescent="0.25">
      <c r="A1831" s="3">
        <v>43965</v>
      </c>
      <c r="B1831" s="1">
        <v>0.71805555555555556</v>
      </c>
      <c r="C1831" s="2" t="s">
        <v>12</v>
      </c>
      <c r="D1831" s="2" t="s">
        <v>2569</v>
      </c>
      <c r="E1831" s="2" t="s">
        <v>1369</v>
      </c>
      <c r="F1831" s="2">
        <v>13</v>
      </c>
    </row>
    <row r="1832" spans="1:6" x14ac:dyDescent="0.25">
      <c r="A1832" s="3">
        <v>43965</v>
      </c>
      <c r="B1832" s="1">
        <v>0.72291666666666665</v>
      </c>
      <c r="C1832" s="2" t="s">
        <v>2626</v>
      </c>
      <c r="D1832" s="2" t="s">
        <v>2569</v>
      </c>
      <c r="E1832" s="2" t="s">
        <v>1370</v>
      </c>
      <c r="F1832" s="2">
        <v>4</v>
      </c>
    </row>
    <row r="1833" spans="1:6" x14ac:dyDescent="0.25">
      <c r="A1833" s="3">
        <v>43965</v>
      </c>
      <c r="B1833" s="1">
        <v>0.72291666666666665</v>
      </c>
      <c r="C1833" s="2" t="s">
        <v>2626</v>
      </c>
      <c r="D1833" s="2" t="s">
        <v>2569</v>
      </c>
      <c r="E1833" s="2" t="s">
        <v>1371</v>
      </c>
      <c r="F1833" s="2">
        <v>9</v>
      </c>
    </row>
    <row r="1834" spans="1:6" x14ac:dyDescent="0.25">
      <c r="A1834" s="3">
        <v>43965</v>
      </c>
      <c r="B1834" s="1">
        <v>0.72361111111111109</v>
      </c>
      <c r="C1834" s="2" t="s">
        <v>12</v>
      </c>
      <c r="D1834" s="2" t="s">
        <v>24</v>
      </c>
      <c r="E1834" s="2" t="s">
        <v>7</v>
      </c>
      <c r="F1834" s="2">
        <v>0</v>
      </c>
    </row>
    <row r="1835" spans="1:6" x14ac:dyDescent="0.25">
      <c r="A1835" s="3">
        <v>43965</v>
      </c>
      <c r="B1835" s="1">
        <v>0.73124999999999996</v>
      </c>
      <c r="C1835" s="2" t="s">
        <v>2626</v>
      </c>
      <c r="D1835" s="2" t="s">
        <v>11</v>
      </c>
      <c r="E1835" s="2" t="s">
        <v>1372</v>
      </c>
      <c r="F1835" s="2">
        <v>9</v>
      </c>
    </row>
    <row r="1836" spans="1:6" x14ac:dyDescent="0.25">
      <c r="A1836" s="3">
        <v>43965</v>
      </c>
      <c r="B1836" s="1">
        <v>0.7319444444444444</v>
      </c>
      <c r="C1836" s="2" t="s">
        <v>12</v>
      </c>
      <c r="D1836" s="2" t="s">
        <v>2569</v>
      </c>
      <c r="E1836" s="2" t="s">
        <v>1373</v>
      </c>
      <c r="F1836" s="2">
        <v>5</v>
      </c>
    </row>
    <row r="1837" spans="1:6" x14ac:dyDescent="0.25">
      <c r="A1837" s="3">
        <v>43965</v>
      </c>
      <c r="B1837" s="1">
        <v>0.73402777777777772</v>
      </c>
      <c r="C1837" s="2" t="s">
        <v>2626</v>
      </c>
      <c r="D1837" s="2" t="s">
        <v>2569</v>
      </c>
      <c r="E1837" s="2" t="s">
        <v>1374</v>
      </c>
      <c r="F1837" s="2">
        <v>9</v>
      </c>
    </row>
    <row r="1838" spans="1:6" x14ac:dyDescent="0.25">
      <c r="A1838" s="3">
        <v>43965</v>
      </c>
      <c r="B1838" s="1">
        <v>0.73402777777777772</v>
      </c>
      <c r="C1838" s="2" t="s">
        <v>2625</v>
      </c>
      <c r="D1838" s="2" t="s">
        <v>11</v>
      </c>
      <c r="E1838" s="2" t="s">
        <v>7</v>
      </c>
      <c r="F1838" s="2">
        <v>0</v>
      </c>
    </row>
    <row r="1839" spans="1:6" x14ac:dyDescent="0.25">
      <c r="A1839" s="3">
        <v>43965</v>
      </c>
      <c r="B1839" s="1">
        <v>0.73402777777777772</v>
      </c>
      <c r="C1839" s="2" t="s">
        <v>12</v>
      </c>
      <c r="D1839" s="2" t="s">
        <v>2569</v>
      </c>
      <c r="E1839" s="2" t="s">
        <v>1375</v>
      </c>
      <c r="F1839" s="2">
        <v>4</v>
      </c>
    </row>
    <row r="1840" spans="1:6" x14ac:dyDescent="0.25">
      <c r="A1840" s="3">
        <v>43965</v>
      </c>
      <c r="B1840" s="1">
        <v>0.73402777777777772</v>
      </c>
      <c r="C1840" s="2" t="s">
        <v>12</v>
      </c>
      <c r="D1840" s="2" t="s">
        <v>2569</v>
      </c>
      <c r="E1840" s="2" t="s">
        <v>1376</v>
      </c>
      <c r="F1840" s="2">
        <v>61</v>
      </c>
    </row>
    <row r="1841" spans="1:6" x14ac:dyDescent="0.25">
      <c r="A1841" s="3">
        <v>43965</v>
      </c>
      <c r="B1841" s="1">
        <v>0.73402777777777772</v>
      </c>
      <c r="C1841" s="2" t="s">
        <v>12</v>
      </c>
      <c r="D1841" s="2" t="s">
        <v>2569</v>
      </c>
      <c r="E1841" s="2" t="s">
        <v>1377</v>
      </c>
      <c r="F1841" s="2">
        <v>9</v>
      </c>
    </row>
    <row r="1842" spans="1:6" x14ac:dyDescent="0.25">
      <c r="A1842" s="3">
        <v>43965</v>
      </c>
      <c r="B1842" s="1">
        <v>0.73402777777777772</v>
      </c>
      <c r="C1842" s="2" t="s">
        <v>12</v>
      </c>
      <c r="D1842" s="2" t="s">
        <v>2569</v>
      </c>
      <c r="E1842" s="2" t="s">
        <v>1378</v>
      </c>
      <c r="F1842" s="2">
        <v>21</v>
      </c>
    </row>
    <row r="1843" spans="1:6" x14ac:dyDescent="0.25">
      <c r="A1843" s="3">
        <v>43965</v>
      </c>
      <c r="B1843" s="1">
        <v>0.73402777777777772</v>
      </c>
      <c r="C1843" s="2" t="s">
        <v>12</v>
      </c>
      <c r="D1843" s="2" t="s">
        <v>2569</v>
      </c>
      <c r="E1843" s="2" t="s">
        <v>1379</v>
      </c>
      <c r="F1843" s="2">
        <v>15</v>
      </c>
    </row>
    <row r="1844" spans="1:6" x14ac:dyDescent="0.25">
      <c r="A1844" s="3">
        <v>43965</v>
      </c>
      <c r="B1844" s="1">
        <v>0.73402777777777772</v>
      </c>
      <c r="C1844" s="2" t="s">
        <v>12</v>
      </c>
      <c r="D1844" s="2" t="s">
        <v>2569</v>
      </c>
      <c r="E1844" s="2" t="s">
        <v>1380</v>
      </c>
      <c r="F1844" s="2">
        <v>8</v>
      </c>
    </row>
    <row r="1845" spans="1:6" x14ac:dyDescent="0.25">
      <c r="A1845" s="3">
        <v>43965</v>
      </c>
      <c r="B1845" s="1">
        <v>0.73402777777777772</v>
      </c>
      <c r="C1845" s="2" t="s">
        <v>12</v>
      </c>
      <c r="D1845" s="2" t="s">
        <v>2569</v>
      </c>
      <c r="E1845" s="2" t="s">
        <v>1381</v>
      </c>
      <c r="F1845" s="2">
        <v>33</v>
      </c>
    </row>
    <row r="1846" spans="1:6" x14ac:dyDescent="0.25">
      <c r="A1846" s="3">
        <v>43965</v>
      </c>
      <c r="B1846" s="1">
        <v>0.73402777777777772</v>
      </c>
      <c r="C1846" s="2" t="s">
        <v>12</v>
      </c>
      <c r="D1846" s="2" t="s">
        <v>2569</v>
      </c>
      <c r="E1846" s="2" t="s">
        <v>1382</v>
      </c>
      <c r="F1846" s="2">
        <v>13</v>
      </c>
    </row>
    <row r="1847" spans="1:6" x14ac:dyDescent="0.25">
      <c r="A1847" s="3">
        <v>43965</v>
      </c>
      <c r="B1847" s="1">
        <v>0.73402777777777772</v>
      </c>
      <c r="C1847" s="2" t="s">
        <v>12</v>
      </c>
      <c r="D1847" s="2" t="s">
        <v>2569</v>
      </c>
      <c r="E1847" s="2" t="s">
        <v>1383</v>
      </c>
      <c r="F1847" s="2">
        <v>5</v>
      </c>
    </row>
    <row r="1848" spans="1:6" x14ac:dyDescent="0.25">
      <c r="A1848" s="3">
        <v>43965</v>
      </c>
      <c r="B1848" s="1">
        <v>0.73402777777777772</v>
      </c>
      <c r="C1848" s="2" t="s">
        <v>12</v>
      </c>
      <c r="D1848" s="2" t="s">
        <v>2569</v>
      </c>
      <c r="E1848" s="2" t="s">
        <v>1384</v>
      </c>
      <c r="F1848" s="2">
        <v>12</v>
      </c>
    </row>
    <row r="1849" spans="1:6" x14ac:dyDescent="0.25">
      <c r="A1849" s="3">
        <v>43965</v>
      </c>
      <c r="B1849" s="1">
        <v>0.73402777777777772</v>
      </c>
      <c r="C1849" s="2" t="s">
        <v>12</v>
      </c>
      <c r="D1849" s="2" t="s">
        <v>2569</v>
      </c>
      <c r="E1849" s="2" t="s">
        <v>1385</v>
      </c>
      <c r="F1849" s="2">
        <v>3</v>
      </c>
    </row>
    <row r="1850" spans="1:6" x14ac:dyDescent="0.25">
      <c r="A1850" s="3">
        <v>43965</v>
      </c>
      <c r="B1850" s="1">
        <v>0.73402777777777772</v>
      </c>
      <c r="C1850" s="2" t="s">
        <v>12</v>
      </c>
      <c r="D1850" s="2" t="s">
        <v>2569</v>
      </c>
      <c r="E1850" s="2" t="s">
        <v>1386</v>
      </c>
      <c r="F1850" s="2">
        <v>8</v>
      </c>
    </row>
    <row r="1851" spans="1:6" x14ac:dyDescent="0.25">
      <c r="A1851" s="3">
        <v>43965</v>
      </c>
      <c r="B1851" s="1">
        <v>0.73402777777777772</v>
      </c>
      <c r="C1851" s="2" t="s">
        <v>12</v>
      </c>
      <c r="D1851" s="2" t="s">
        <v>2569</v>
      </c>
      <c r="E1851" s="2" t="s">
        <v>1387</v>
      </c>
      <c r="F1851" s="2">
        <v>6</v>
      </c>
    </row>
    <row r="1852" spans="1:6" x14ac:dyDescent="0.25">
      <c r="A1852" s="3">
        <v>43965</v>
      </c>
      <c r="B1852" s="1">
        <v>0.73402777777777772</v>
      </c>
      <c r="C1852" s="2" t="s">
        <v>12</v>
      </c>
      <c r="D1852" s="2" t="s">
        <v>2569</v>
      </c>
      <c r="E1852" s="2" t="s">
        <v>1388</v>
      </c>
      <c r="F1852" s="2">
        <v>3</v>
      </c>
    </row>
    <row r="1853" spans="1:6" x14ac:dyDescent="0.25">
      <c r="A1853" s="3">
        <v>43965</v>
      </c>
      <c r="B1853" s="1">
        <v>0.73402777777777772</v>
      </c>
      <c r="C1853" s="2" t="s">
        <v>12</v>
      </c>
      <c r="D1853" s="2" t="s">
        <v>2569</v>
      </c>
      <c r="E1853" s="2" t="s">
        <v>1389</v>
      </c>
      <c r="F1853" s="2">
        <v>6</v>
      </c>
    </row>
    <row r="1854" spans="1:6" x14ac:dyDescent="0.25">
      <c r="A1854" s="3">
        <v>43965</v>
      </c>
      <c r="B1854" s="1">
        <v>0.73402777777777772</v>
      </c>
      <c r="C1854" s="2" t="s">
        <v>12</v>
      </c>
      <c r="D1854" s="2" t="s">
        <v>2569</v>
      </c>
      <c r="E1854" s="2" t="s">
        <v>1390</v>
      </c>
      <c r="F1854" s="2">
        <v>9</v>
      </c>
    </row>
    <row r="1855" spans="1:6" x14ac:dyDescent="0.25">
      <c r="A1855" s="3">
        <v>43965</v>
      </c>
      <c r="B1855" s="1">
        <v>0.73402777777777772</v>
      </c>
      <c r="C1855" s="2" t="s">
        <v>12</v>
      </c>
      <c r="D1855" s="2" t="s">
        <v>2569</v>
      </c>
      <c r="E1855" s="2" t="s">
        <v>1391</v>
      </c>
      <c r="F1855" s="2">
        <v>11</v>
      </c>
    </row>
    <row r="1856" spans="1:6" x14ac:dyDescent="0.25">
      <c r="A1856" s="3">
        <v>43965</v>
      </c>
      <c r="B1856" s="1">
        <v>0.75277777777777777</v>
      </c>
      <c r="C1856" s="2" t="s">
        <v>2624</v>
      </c>
      <c r="D1856" s="2" t="s">
        <v>2569</v>
      </c>
      <c r="E1856" s="2" t="s">
        <v>1392</v>
      </c>
      <c r="F1856" s="2">
        <v>5</v>
      </c>
    </row>
    <row r="1857" spans="1:6" x14ac:dyDescent="0.25">
      <c r="A1857" s="3">
        <v>43965</v>
      </c>
      <c r="B1857" s="1">
        <v>0.75347222222222221</v>
      </c>
      <c r="C1857" s="2" t="s">
        <v>2624</v>
      </c>
      <c r="D1857" s="2" t="s">
        <v>2569</v>
      </c>
      <c r="E1857" s="2" t="s">
        <v>1393</v>
      </c>
      <c r="F1857" s="2">
        <v>5</v>
      </c>
    </row>
    <row r="1858" spans="1:6" x14ac:dyDescent="0.25">
      <c r="A1858" s="3">
        <v>43965</v>
      </c>
      <c r="B1858" s="1">
        <v>0.75416666666666665</v>
      </c>
      <c r="C1858" s="2" t="s">
        <v>2627</v>
      </c>
      <c r="D1858" s="2" t="s">
        <v>11</v>
      </c>
      <c r="E1858" s="2" t="s">
        <v>1394</v>
      </c>
      <c r="F1858" s="2">
        <v>7</v>
      </c>
    </row>
    <row r="1859" spans="1:6" x14ac:dyDescent="0.25">
      <c r="A1859" s="3">
        <v>43965</v>
      </c>
      <c r="B1859" s="1">
        <v>0.75416666666666665</v>
      </c>
      <c r="C1859" s="2" t="s">
        <v>2624</v>
      </c>
      <c r="D1859" s="2" t="s">
        <v>2569</v>
      </c>
      <c r="E1859" s="2" t="s">
        <v>1395</v>
      </c>
      <c r="F1859" s="2">
        <v>14</v>
      </c>
    </row>
    <row r="1860" spans="1:6" x14ac:dyDescent="0.25">
      <c r="A1860" s="3">
        <v>43965</v>
      </c>
      <c r="B1860" s="1">
        <v>0.75416666666666665</v>
      </c>
      <c r="C1860" s="2" t="s">
        <v>2624</v>
      </c>
      <c r="D1860" s="2" t="s">
        <v>2569</v>
      </c>
      <c r="E1860" s="2" t="s">
        <v>1344</v>
      </c>
      <c r="F1860" s="2">
        <v>4</v>
      </c>
    </row>
    <row r="1861" spans="1:6" x14ac:dyDescent="0.25">
      <c r="A1861" s="3">
        <v>43965</v>
      </c>
      <c r="B1861" s="1">
        <v>0.75486111111111109</v>
      </c>
      <c r="C1861" s="2" t="s">
        <v>2624</v>
      </c>
      <c r="D1861" s="2" t="s">
        <v>2569</v>
      </c>
      <c r="E1861" s="2" t="s">
        <v>1396</v>
      </c>
      <c r="F1861" s="2">
        <v>5</v>
      </c>
    </row>
    <row r="1862" spans="1:6" x14ac:dyDescent="0.25">
      <c r="A1862" s="3">
        <v>43965</v>
      </c>
      <c r="B1862" s="1">
        <v>0.75486111111111109</v>
      </c>
      <c r="C1862" s="2" t="s">
        <v>2627</v>
      </c>
      <c r="D1862" s="2" t="s">
        <v>2569</v>
      </c>
      <c r="E1862" s="2" t="s">
        <v>1397</v>
      </c>
      <c r="F1862" s="2">
        <v>8</v>
      </c>
    </row>
    <row r="1863" spans="1:6" x14ac:dyDescent="0.25">
      <c r="A1863" s="3">
        <v>43965</v>
      </c>
      <c r="B1863" s="1">
        <v>0.75486111111111109</v>
      </c>
      <c r="C1863" s="2" t="s">
        <v>2625</v>
      </c>
      <c r="D1863" s="2" t="s">
        <v>2569</v>
      </c>
      <c r="E1863" s="2" t="s">
        <v>1398</v>
      </c>
      <c r="F1863" s="2">
        <v>3</v>
      </c>
    </row>
    <row r="1864" spans="1:6" x14ac:dyDescent="0.25">
      <c r="A1864" s="3">
        <v>43965</v>
      </c>
      <c r="B1864" s="1">
        <v>0.75486111111111109</v>
      </c>
      <c r="C1864" s="2" t="s">
        <v>2624</v>
      </c>
      <c r="D1864" s="2" t="s">
        <v>2569</v>
      </c>
      <c r="E1864" s="2" t="s">
        <v>1399</v>
      </c>
      <c r="F1864" s="2">
        <v>7</v>
      </c>
    </row>
    <row r="1865" spans="1:6" x14ac:dyDescent="0.25">
      <c r="A1865" s="3">
        <v>43965</v>
      </c>
      <c r="B1865" s="1">
        <v>0.75555555555555554</v>
      </c>
      <c r="C1865" s="2" t="s">
        <v>2624</v>
      </c>
      <c r="D1865" s="2" t="s">
        <v>11</v>
      </c>
      <c r="E1865" s="2" t="s">
        <v>1400</v>
      </c>
      <c r="F1865" s="2">
        <v>6</v>
      </c>
    </row>
    <row r="1866" spans="1:6" x14ac:dyDescent="0.25">
      <c r="A1866" s="3">
        <v>43965</v>
      </c>
      <c r="B1866" s="1">
        <v>0.75694444444444442</v>
      </c>
      <c r="C1866" s="2" t="s">
        <v>2627</v>
      </c>
      <c r="D1866" s="2" t="s">
        <v>2569</v>
      </c>
      <c r="E1866" s="2" t="s">
        <v>1401</v>
      </c>
      <c r="F1866" s="2">
        <v>7</v>
      </c>
    </row>
    <row r="1867" spans="1:6" x14ac:dyDescent="0.25">
      <c r="A1867" s="3">
        <v>43965</v>
      </c>
      <c r="B1867" s="1">
        <v>0.75763888888888886</v>
      </c>
      <c r="C1867" s="2" t="s">
        <v>2624</v>
      </c>
      <c r="D1867" s="2" t="s">
        <v>11</v>
      </c>
      <c r="E1867" s="2" t="s">
        <v>7</v>
      </c>
      <c r="F1867" s="2">
        <v>0</v>
      </c>
    </row>
    <row r="1868" spans="1:6" x14ac:dyDescent="0.25">
      <c r="A1868" s="3">
        <v>43965</v>
      </c>
      <c r="B1868" s="1">
        <v>0.75763888888888886</v>
      </c>
      <c r="C1868" s="2" t="s">
        <v>2624</v>
      </c>
      <c r="D1868" s="2" t="s">
        <v>2569</v>
      </c>
      <c r="E1868" s="2" t="s">
        <v>1402</v>
      </c>
      <c r="F1868" s="2">
        <v>3</v>
      </c>
    </row>
    <row r="1869" spans="1:6" x14ac:dyDescent="0.25">
      <c r="A1869" s="3">
        <v>43965</v>
      </c>
      <c r="B1869" s="1">
        <v>0.75902777777777775</v>
      </c>
      <c r="C1869" s="2" t="s">
        <v>2624</v>
      </c>
      <c r="D1869" s="2" t="s">
        <v>2569</v>
      </c>
      <c r="E1869" s="2" t="s">
        <v>1403</v>
      </c>
      <c r="F1869" s="2">
        <v>3</v>
      </c>
    </row>
    <row r="1870" spans="1:6" x14ac:dyDescent="0.25">
      <c r="A1870" s="3">
        <v>43965</v>
      </c>
      <c r="B1870" s="1">
        <v>0.75902777777777775</v>
      </c>
      <c r="C1870" s="2" t="s">
        <v>2624</v>
      </c>
      <c r="D1870" s="2" t="s">
        <v>11</v>
      </c>
      <c r="E1870" s="2" t="s">
        <v>7</v>
      </c>
      <c r="F1870" s="2">
        <v>0</v>
      </c>
    </row>
    <row r="1871" spans="1:6" x14ac:dyDescent="0.25">
      <c r="A1871" s="3">
        <v>43965</v>
      </c>
      <c r="B1871" s="1">
        <v>0.75972222222222219</v>
      </c>
      <c r="C1871" s="2" t="s">
        <v>2626</v>
      </c>
      <c r="D1871" s="2" t="s">
        <v>2569</v>
      </c>
      <c r="E1871" s="2" t="s">
        <v>1404</v>
      </c>
      <c r="F1871" s="2">
        <v>9</v>
      </c>
    </row>
    <row r="1872" spans="1:6" x14ac:dyDescent="0.25">
      <c r="A1872" s="3">
        <v>43965</v>
      </c>
      <c r="B1872" s="1">
        <v>0.75972222222222219</v>
      </c>
      <c r="C1872" s="2" t="s">
        <v>2627</v>
      </c>
      <c r="D1872" s="2" t="s">
        <v>2569</v>
      </c>
      <c r="E1872" s="2" t="s">
        <v>1405</v>
      </c>
      <c r="F1872" s="2">
        <v>8</v>
      </c>
    </row>
    <row r="1873" spans="1:6" x14ac:dyDescent="0.25">
      <c r="A1873" s="3">
        <v>43965</v>
      </c>
      <c r="B1873" s="1">
        <v>0.76041666666666663</v>
      </c>
      <c r="C1873" s="2" t="s">
        <v>6</v>
      </c>
      <c r="D1873" s="2" t="s">
        <v>11</v>
      </c>
      <c r="E1873" s="2" t="s">
        <v>7</v>
      </c>
      <c r="F1873" s="2">
        <v>0</v>
      </c>
    </row>
    <row r="1874" spans="1:6" x14ac:dyDescent="0.25">
      <c r="A1874" s="3">
        <v>43965</v>
      </c>
      <c r="B1874" s="1">
        <v>0.76041666666666663</v>
      </c>
      <c r="C1874" s="2" t="s">
        <v>2624</v>
      </c>
      <c r="D1874" s="2" t="s">
        <v>24</v>
      </c>
      <c r="E1874" s="2" t="s">
        <v>7</v>
      </c>
      <c r="F1874" s="2">
        <v>0</v>
      </c>
    </row>
    <row r="1875" spans="1:6" x14ac:dyDescent="0.25">
      <c r="A1875" s="3">
        <v>43965</v>
      </c>
      <c r="B1875" s="1">
        <v>0.76111111111111107</v>
      </c>
      <c r="C1875" s="2" t="s">
        <v>2626</v>
      </c>
      <c r="D1875" s="2" t="s">
        <v>2569</v>
      </c>
      <c r="E1875" s="2" t="s">
        <v>1406</v>
      </c>
      <c r="F1875" s="2">
        <v>17</v>
      </c>
    </row>
    <row r="1876" spans="1:6" x14ac:dyDescent="0.25">
      <c r="A1876" s="3">
        <v>43965</v>
      </c>
      <c r="B1876" s="1">
        <v>0.76111111111111107</v>
      </c>
      <c r="C1876" s="2" t="s">
        <v>2624</v>
      </c>
      <c r="D1876" s="2" t="s">
        <v>2569</v>
      </c>
      <c r="E1876" s="2" t="s">
        <v>1407</v>
      </c>
      <c r="F1876" s="2">
        <v>2</v>
      </c>
    </row>
    <row r="1877" spans="1:6" x14ac:dyDescent="0.25">
      <c r="A1877" s="3">
        <v>43965</v>
      </c>
      <c r="B1877" s="1">
        <v>0.76111111111111107</v>
      </c>
      <c r="C1877" s="2" t="s">
        <v>2626</v>
      </c>
      <c r="D1877" s="2" t="s">
        <v>2569</v>
      </c>
      <c r="E1877" s="2" t="s">
        <v>1408</v>
      </c>
      <c r="F1877" s="2">
        <v>5</v>
      </c>
    </row>
    <row r="1878" spans="1:6" x14ac:dyDescent="0.25">
      <c r="A1878" s="3">
        <v>43965</v>
      </c>
      <c r="B1878" s="1">
        <v>0.76180555555555551</v>
      </c>
      <c r="C1878" s="2" t="s">
        <v>2624</v>
      </c>
      <c r="D1878" s="2" t="s">
        <v>2569</v>
      </c>
      <c r="E1878" s="2" t="s">
        <v>1409</v>
      </c>
      <c r="F1878" s="2">
        <v>3</v>
      </c>
    </row>
    <row r="1879" spans="1:6" x14ac:dyDescent="0.25">
      <c r="A1879" s="3">
        <v>43965</v>
      </c>
      <c r="B1879" s="1">
        <v>0.76180555555555551</v>
      </c>
      <c r="C1879" s="2" t="s">
        <v>2627</v>
      </c>
      <c r="D1879" s="2" t="s">
        <v>2569</v>
      </c>
      <c r="E1879" s="2" t="s">
        <v>1410</v>
      </c>
      <c r="F1879" s="2">
        <v>12</v>
      </c>
    </row>
    <row r="1880" spans="1:6" x14ac:dyDescent="0.25">
      <c r="A1880" s="3">
        <v>43965</v>
      </c>
      <c r="B1880" s="1">
        <v>0.76180555555555551</v>
      </c>
      <c r="C1880" s="2" t="s">
        <v>2624</v>
      </c>
      <c r="D1880" s="2" t="s">
        <v>11</v>
      </c>
      <c r="E1880" s="2" t="s">
        <v>7</v>
      </c>
      <c r="F1880" s="2">
        <v>0</v>
      </c>
    </row>
    <row r="1881" spans="1:6" x14ac:dyDescent="0.25">
      <c r="A1881" s="3">
        <v>43965</v>
      </c>
      <c r="B1881" s="1">
        <v>0.76180555555555551</v>
      </c>
      <c r="C1881" s="2" t="s">
        <v>2626</v>
      </c>
      <c r="D1881" s="2" t="s">
        <v>2569</v>
      </c>
      <c r="E1881" s="2" t="s">
        <v>1411</v>
      </c>
      <c r="F1881" s="2">
        <v>9</v>
      </c>
    </row>
    <row r="1882" spans="1:6" x14ac:dyDescent="0.25">
      <c r="A1882" s="3">
        <v>43965</v>
      </c>
      <c r="B1882" s="1">
        <v>0.76249999999999996</v>
      </c>
      <c r="C1882" s="2" t="s">
        <v>2626</v>
      </c>
      <c r="D1882" s="2" t="s">
        <v>24</v>
      </c>
      <c r="E1882" s="2" t="s">
        <v>7</v>
      </c>
      <c r="F1882" s="2">
        <v>0</v>
      </c>
    </row>
    <row r="1883" spans="1:6" x14ac:dyDescent="0.25">
      <c r="A1883" s="3">
        <v>43965</v>
      </c>
      <c r="B1883" s="1">
        <v>0.76249999999999996</v>
      </c>
      <c r="C1883" s="2" t="s">
        <v>2624</v>
      </c>
      <c r="D1883" s="2" t="s">
        <v>2569</v>
      </c>
      <c r="E1883" s="2" t="s">
        <v>1412</v>
      </c>
      <c r="F1883" s="2">
        <v>3</v>
      </c>
    </row>
    <row r="1884" spans="1:6" x14ac:dyDescent="0.25">
      <c r="A1884" s="3">
        <v>43965</v>
      </c>
      <c r="B1884" s="1">
        <v>0.7631944444444444</v>
      </c>
      <c r="C1884" s="2" t="s">
        <v>12</v>
      </c>
      <c r="D1884" s="2" t="s">
        <v>2569</v>
      </c>
      <c r="E1884" s="2" t="s">
        <v>1413</v>
      </c>
      <c r="F1884" s="2">
        <v>3</v>
      </c>
    </row>
    <row r="1885" spans="1:6" x14ac:dyDescent="0.25">
      <c r="A1885" s="3">
        <v>43965</v>
      </c>
      <c r="B1885" s="1">
        <v>0.7631944444444444</v>
      </c>
      <c r="C1885" s="2" t="s">
        <v>2624</v>
      </c>
      <c r="D1885" s="2" t="s">
        <v>24</v>
      </c>
      <c r="E1885" s="2" t="s">
        <v>7</v>
      </c>
      <c r="F1885" s="2">
        <v>0</v>
      </c>
    </row>
    <row r="1886" spans="1:6" x14ac:dyDescent="0.25">
      <c r="A1886" s="3">
        <v>43965</v>
      </c>
      <c r="B1886" s="1">
        <v>0.7631944444444444</v>
      </c>
      <c r="C1886" s="2" t="s">
        <v>12</v>
      </c>
      <c r="D1886" s="2" t="s">
        <v>2569</v>
      </c>
      <c r="E1886" s="2" t="s">
        <v>1414</v>
      </c>
      <c r="F1886" s="2">
        <v>4</v>
      </c>
    </row>
    <row r="1887" spans="1:6" x14ac:dyDescent="0.25">
      <c r="A1887" s="3">
        <v>43965</v>
      </c>
      <c r="B1887" s="1">
        <v>0.76388888888888884</v>
      </c>
      <c r="C1887" s="2" t="s">
        <v>12</v>
      </c>
      <c r="D1887" s="2" t="s">
        <v>2569</v>
      </c>
      <c r="E1887" s="2" t="s">
        <v>1415</v>
      </c>
      <c r="F1887" s="2">
        <v>6</v>
      </c>
    </row>
    <row r="1888" spans="1:6" x14ac:dyDescent="0.25">
      <c r="A1888" s="3">
        <v>43965</v>
      </c>
      <c r="B1888" s="1">
        <v>0.76388888888888884</v>
      </c>
      <c r="C1888" s="2" t="s">
        <v>2626</v>
      </c>
      <c r="D1888" s="2" t="s">
        <v>2569</v>
      </c>
      <c r="E1888" s="2" t="s">
        <v>1416</v>
      </c>
      <c r="F1888" s="2">
        <v>7</v>
      </c>
    </row>
    <row r="1889" spans="1:6" x14ac:dyDescent="0.25">
      <c r="A1889" s="3">
        <v>43965</v>
      </c>
      <c r="B1889" s="1">
        <v>0.76388888888888884</v>
      </c>
      <c r="C1889" s="2" t="s">
        <v>2626</v>
      </c>
      <c r="D1889" s="2" t="s">
        <v>24</v>
      </c>
      <c r="E1889" s="2" t="s">
        <v>7</v>
      </c>
      <c r="F1889" s="2">
        <v>0</v>
      </c>
    </row>
    <row r="1890" spans="1:6" x14ac:dyDescent="0.25">
      <c r="A1890" s="3">
        <v>43965</v>
      </c>
      <c r="B1890" s="1">
        <v>0.76458333333333328</v>
      </c>
      <c r="C1890" s="2" t="s">
        <v>12</v>
      </c>
      <c r="D1890" s="2" t="s">
        <v>2569</v>
      </c>
      <c r="E1890" s="2" t="s">
        <v>1417</v>
      </c>
      <c r="F1890" s="2">
        <v>5</v>
      </c>
    </row>
    <row r="1891" spans="1:6" x14ac:dyDescent="0.25">
      <c r="A1891" s="3">
        <v>43965</v>
      </c>
      <c r="B1891" s="1">
        <v>0.76458333333333328</v>
      </c>
      <c r="C1891" s="2" t="s">
        <v>2624</v>
      </c>
      <c r="D1891" s="2" t="s">
        <v>24</v>
      </c>
      <c r="E1891" s="2" t="s">
        <v>7</v>
      </c>
      <c r="F1891" s="2">
        <v>0</v>
      </c>
    </row>
    <row r="1892" spans="1:6" x14ac:dyDescent="0.25">
      <c r="A1892" s="3">
        <v>43965</v>
      </c>
      <c r="B1892" s="1">
        <v>0.76458333333333328</v>
      </c>
      <c r="C1892" s="2" t="s">
        <v>2626</v>
      </c>
      <c r="D1892" s="2" t="s">
        <v>2569</v>
      </c>
      <c r="E1892" s="2" t="s">
        <v>1418</v>
      </c>
      <c r="F1892" s="2">
        <v>4</v>
      </c>
    </row>
    <row r="1893" spans="1:6" x14ac:dyDescent="0.25">
      <c r="A1893" s="3">
        <v>43965</v>
      </c>
      <c r="B1893" s="1">
        <v>0.76458333333333328</v>
      </c>
      <c r="C1893" s="2" t="s">
        <v>12</v>
      </c>
      <c r="D1893" s="2" t="s">
        <v>2569</v>
      </c>
      <c r="E1893" s="2" t="s">
        <v>1419</v>
      </c>
      <c r="F1893" s="2">
        <v>4</v>
      </c>
    </row>
    <row r="1894" spans="1:6" x14ac:dyDescent="0.25">
      <c r="A1894" s="3">
        <v>43965</v>
      </c>
      <c r="B1894" s="1">
        <v>0.76458333333333328</v>
      </c>
      <c r="C1894" s="2" t="s">
        <v>2624</v>
      </c>
      <c r="D1894" s="2" t="s">
        <v>11</v>
      </c>
      <c r="E1894" s="2" t="s">
        <v>7</v>
      </c>
      <c r="F1894" s="2">
        <v>0</v>
      </c>
    </row>
    <row r="1895" spans="1:6" x14ac:dyDescent="0.25">
      <c r="A1895" s="3">
        <v>43965</v>
      </c>
      <c r="B1895" s="1">
        <v>0.8041666666666667</v>
      </c>
      <c r="C1895" s="2" t="s">
        <v>2625</v>
      </c>
      <c r="D1895" s="2" t="s">
        <v>11</v>
      </c>
      <c r="E1895" s="2" t="s">
        <v>1420</v>
      </c>
      <c r="F1895" s="2">
        <v>12</v>
      </c>
    </row>
    <row r="1896" spans="1:6" x14ac:dyDescent="0.25">
      <c r="A1896" s="3">
        <v>43965</v>
      </c>
      <c r="B1896" s="1">
        <v>0.80555555555555558</v>
      </c>
      <c r="C1896" s="2" t="s">
        <v>2624</v>
      </c>
      <c r="D1896" s="2" t="s">
        <v>11</v>
      </c>
      <c r="E1896" s="2" t="s">
        <v>7</v>
      </c>
      <c r="F1896" s="2">
        <v>0</v>
      </c>
    </row>
    <row r="1897" spans="1:6" x14ac:dyDescent="0.25">
      <c r="A1897" s="3">
        <v>43965</v>
      </c>
      <c r="B1897" s="1">
        <v>0.80555555555555558</v>
      </c>
      <c r="C1897" s="2" t="s">
        <v>2624</v>
      </c>
      <c r="D1897" s="2" t="s">
        <v>2569</v>
      </c>
      <c r="E1897" s="2" t="s">
        <v>467</v>
      </c>
      <c r="F1897" s="2">
        <v>2</v>
      </c>
    </row>
    <row r="1898" spans="1:6" x14ac:dyDescent="0.25">
      <c r="A1898" s="3">
        <v>43965</v>
      </c>
      <c r="B1898" s="1">
        <v>0.80555555555555558</v>
      </c>
      <c r="C1898" s="2" t="s">
        <v>2625</v>
      </c>
      <c r="D1898" s="2" t="s">
        <v>11</v>
      </c>
      <c r="E1898" s="2" t="s">
        <v>7</v>
      </c>
      <c r="F1898" s="2">
        <v>0</v>
      </c>
    </row>
    <row r="1899" spans="1:6" x14ac:dyDescent="0.25">
      <c r="A1899" s="3">
        <v>43966</v>
      </c>
      <c r="B1899" s="1">
        <v>0.22638888888888889</v>
      </c>
      <c r="C1899" s="2" t="s">
        <v>2628</v>
      </c>
      <c r="D1899" s="2" t="s">
        <v>1320</v>
      </c>
      <c r="E1899" s="2" t="s">
        <v>7</v>
      </c>
      <c r="F1899" s="2">
        <v>0</v>
      </c>
    </row>
    <row r="1900" spans="1:6" x14ac:dyDescent="0.25">
      <c r="A1900" s="3">
        <v>43966</v>
      </c>
      <c r="B1900" s="1">
        <v>0.27291666666666664</v>
      </c>
      <c r="C1900" s="2" t="s">
        <v>12</v>
      </c>
      <c r="D1900" s="2" t="s">
        <v>24</v>
      </c>
      <c r="E1900" s="2" t="s">
        <v>7</v>
      </c>
      <c r="F1900" s="2">
        <v>0</v>
      </c>
    </row>
    <row r="1901" spans="1:6" x14ac:dyDescent="0.25">
      <c r="A1901" s="3">
        <v>43966</v>
      </c>
      <c r="B1901" s="1">
        <v>0.27847222222222223</v>
      </c>
      <c r="C1901" s="2" t="s">
        <v>2626</v>
      </c>
      <c r="D1901" s="2" t="s">
        <v>11</v>
      </c>
      <c r="E1901" s="2" t="s">
        <v>1421</v>
      </c>
      <c r="F1901" s="2">
        <v>13</v>
      </c>
    </row>
    <row r="1902" spans="1:6" x14ac:dyDescent="0.25">
      <c r="A1902" s="3">
        <v>43966</v>
      </c>
      <c r="B1902" s="1">
        <v>0.27847222222222223</v>
      </c>
      <c r="C1902" s="2" t="s">
        <v>2626</v>
      </c>
      <c r="D1902" s="2" t="s">
        <v>11</v>
      </c>
      <c r="E1902" s="2" t="s">
        <v>1422</v>
      </c>
      <c r="F1902" s="2">
        <v>5</v>
      </c>
    </row>
    <row r="1903" spans="1:6" x14ac:dyDescent="0.25">
      <c r="A1903" s="3">
        <v>43966</v>
      </c>
      <c r="B1903" s="1">
        <v>0.30555555555555558</v>
      </c>
      <c r="C1903" s="2" t="s">
        <v>19</v>
      </c>
      <c r="D1903" s="2" t="s">
        <v>24</v>
      </c>
      <c r="E1903" s="2" t="s">
        <v>7</v>
      </c>
      <c r="F1903" s="2">
        <v>0</v>
      </c>
    </row>
    <row r="1904" spans="1:6" x14ac:dyDescent="0.25">
      <c r="A1904" s="3">
        <v>43966</v>
      </c>
      <c r="B1904" s="1">
        <v>0.30694444444444446</v>
      </c>
      <c r="C1904" s="2" t="s">
        <v>19</v>
      </c>
      <c r="D1904" s="2" t="s">
        <v>2569</v>
      </c>
      <c r="E1904" s="2" t="s">
        <v>1423</v>
      </c>
      <c r="F1904" s="2">
        <v>13</v>
      </c>
    </row>
    <row r="1905" spans="1:6" x14ac:dyDescent="0.25">
      <c r="A1905" s="3">
        <v>43966</v>
      </c>
      <c r="B1905" s="1">
        <v>0.30763888888888891</v>
      </c>
      <c r="C1905" s="2" t="s">
        <v>12</v>
      </c>
      <c r="D1905" s="2" t="s">
        <v>11</v>
      </c>
      <c r="E1905" s="2" t="s">
        <v>1424</v>
      </c>
      <c r="F1905" s="2">
        <v>8</v>
      </c>
    </row>
    <row r="1906" spans="1:6" x14ac:dyDescent="0.25">
      <c r="A1906" s="3">
        <v>43966</v>
      </c>
      <c r="B1906" s="1">
        <v>0.3125</v>
      </c>
      <c r="C1906" s="2" t="s">
        <v>2626</v>
      </c>
      <c r="D1906" s="2" t="s">
        <v>2569</v>
      </c>
      <c r="E1906" s="2" t="s">
        <v>1425</v>
      </c>
      <c r="F1906" s="2">
        <v>6</v>
      </c>
    </row>
    <row r="1907" spans="1:6" x14ac:dyDescent="0.25">
      <c r="A1907" s="3">
        <v>43966</v>
      </c>
      <c r="B1907" s="1">
        <v>0.3125</v>
      </c>
      <c r="C1907" s="2" t="s">
        <v>2626</v>
      </c>
      <c r="D1907" s="2" t="s">
        <v>11</v>
      </c>
      <c r="E1907" s="2" t="s">
        <v>1426</v>
      </c>
      <c r="F1907" s="2">
        <v>5</v>
      </c>
    </row>
    <row r="1908" spans="1:6" x14ac:dyDescent="0.25">
      <c r="A1908" s="3">
        <v>43966</v>
      </c>
      <c r="B1908" s="1">
        <v>0.3215277777777778</v>
      </c>
      <c r="C1908" s="2" t="s">
        <v>19</v>
      </c>
      <c r="D1908" s="2" t="s">
        <v>2569</v>
      </c>
      <c r="E1908" s="2" t="s">
        <v>1427</v>
      </c>
      <c r="F1908" s="2">
        <v>16</v>
      </c>
    </row>
    <row r="1909" spans="1:6" x14ac:dyDescent="0.25">
      <c r="A1909" s="3">
        <v>43966</v>
      </c>
      <c r="B1909" s="1">
        <v>0.32430555555555557</v>
      </c>
      <c r="C1909" s="2" t="s">
        <v>6</v>
      </c>
      <c r="D1909" s="2" t="s">
        <v>2569</v>
      </c>
      <c r="E1909" s="2" t="s">
        <v>1428</v>
      </c>
      <c r="F1909" s="2">
        <v>2</v>
      </c>
    </row>
    <row r="1910" spans="1:6" x14ac:dyDescent="0.25">
      <c r="A1910" s="3">
        <v>43966</v>
      </c>
      <c r="B1910" s="1">
        <v>0.32500000000000001</v>
      </c>
      <c r="C1910" s="2" t="s">
        <v>6</v>
      </c>
      <c r="D1910" s="2" t="s">
        <v>2569</v>
      </c>
      <c r="E1910" s="2" t="s">
        <v>1429</v>
      </c>
      <c r="F1910" s="2">
        <v>3</v>
      </c>
    </row>
    <row r="1911" spans="1:6" x14ac:dyDescent="0.25">
      <c r="A1911" s="3">
        <v>43966</v>
      </c>
      <c r="B1911" s="1">
        <v>0.32500000000000001</v>
      </c>
      <c r="C1911" s="2" t="s">
        <v>6</v>
      </c>
      <c r="D1911" s="2" t="s">
        <v>11</v>
      </c>
      <c r="E1911" s="2" t="s">
        <v>7</v>
      </c>
      <c r="F1911" s="2">
        <v>0</v>
      </c>
    </row>
    <row r="1912" spans="1:6" x14ac:dyDescent="0.25">
      <c r="A1912" s="3">
        <v>43966</v>
      </c>
      <c r="B1912" s="1">
        <v>0.32500000000000001</v>
      </c>
      <c r="C1912" s="2" t="s">
        <v>6</v>
      </c>
      <c r="D1912" s="2" t="s">
        <v>2569</v>
      </c>
      <c r="E1912" s="2" t="s">
        <v>1189</v>
      </c>
      <c r="F1912" s="2">
        <v>2</v>
      </c>
    </row>
    <row r="1913" spans="1:6" x14ac:dyDescent="0.25">
      <c r="A1913" s="3">
        <v>43966</v>
      </c>
      <c r="B1913" s="1">
        <v>0.32569444444444445</v>
      </c>
      <c r="C1913" s="2" t="s">
        <v>6</v>
      </c>
      <c r="D1913" s="2" t="s">
        <v>11</v>
      </c>
      <c r="E1913" s="2" t="s">
        <v>7</v>
      </c>
      <c r="F1913" s="2">
        <v>0</v>
      </c>
    </row>
    <row r="1914" spans="1:6" x14ac:dyDescent="0.25">
      <c r="A1914" s="3">
        <v>43966</v>
      </c>
      <c r="B1914" s="1">
        <v>0.33194444444444443</v>
      </c>
      <c r="C1914" s="2" t="s">
        <v>2624</v>
      </c>
      <c r="D1914" s="2" t="s">
        <v>11</v>
      </c>
      <c r="E1914" s="2" t="s">
        <v>1430</v>
      </c>
      <c r="F1914" s="2">
        <v>28</v>
      </c>
    </row>
    <row r="1915" spans="1:6" x14ac:dyDescent="0.25">
      <c r="A1915" s="3">
        <v>43966</v>
      </c>
      <c r="B1915" s="1">
        <v>0.34722222222222221</v>
      </c>
      <c r="C1915" s="2" t="s">
        <v>16</v>
      </c>
      <c r="D1915" s="2" t="s">
        <v>2569</v>
      </c>
      <c r="E1915" s="2" t="s">
        <v>1431</v>
      </c>
      <c r="F1915" s="2">
        <v>15</v>
      </c>
    </row>
    <row r="1916" spans="1:6" x14ac:dyDescent="0.25">
      <c r="A1916" s="3">
        <v>43966</v>
      </c>
      <c r="B1916" s="1">
        <v>0.39097222222222222</v>
      </c>
      <c r="C1916" s="2" t="s">
        <v>2625</v>
      </c>
      <c r="D1916" s="2" t="s">
        <v>11</v>
      </c>
      <c r="E1916" s="2" t="s">
        <v>1432</v>
      </c>
      <c r="F1916" s="2">
        <v>6</v>
      </c>
    </row>
    <row r="1917" spans="1:6" x14ac:dyDescent="0.25">
      <c r="A1917" s="3">
        <v>43966</v>
      </c>
      <c r="B1917" s="1">
        <v>0.42499999999999999</v>
      </c>
      <c r="C1917" s="2" t="s">
        <v>2627</v>
      </c>
      <c r="D1917" s="2" t="s">
        <v>2569</v>
      </c>
      <c r="E1917" s="2" t="s">
        <v>1433</v>
      </c>
      <c r="F1917" s="2">
        <v>2</v>
      </c>
    </row>
    <row r="1918" spans="1:6" x14ac:dyDescent="0.25">
      <c r="A1918" s="3">
        <v>43966</v>
      </c>
      <c r="B1918" s="1">
        <v>0.42499999999999999</v>
      </c>
      <c r="C1918" s="2" t="s">
        <v>2627</v>
      </c>
      <c r="D1918" s="2" t="s">
        <v>2569</v>
      </c>
      <c r="E1918" s="2" t="s">
        <v>1434</v>
      </c>
      <c r="F1918" s="2">
        <v>19</v>
      </c>
    </row>
    <row r="1919" spans="1:6" x14ac:dyDescent="0.25">
      <c r="A1919" s="3">
        <v>43966</v>
      </c>
      <c r="B1919" s="1">
        <v>0.43125000000000002</v>
      </c>
      <c r="C1919" s="2" t="s">
        <v>6</v>
      </c>
      <c r="D1919" s="2" t="s">
        <v>2569</v>
      </c>
      <c r="E1919" s="2" t="s">
        <v>1435</v>
      </c>
      <c r="F1919" s="2">
        <v>5</v>
      </c>
    </row>
    <row r="1920" spans="1:6" x14ac:dyDescent="0.25">
      <c r="A1920" s="3">
        <v>43966</v>
      </c>
      <c r="B1920" s="1">
        <v>0.43125000000000002</v>
      </c>
      <c r="C1920" s="2" t="s">
        <v>6</v>
      </c>
      <c r="D1920" s="2" t="s">
        <v>2569</v>
      </c>
      <c r="E1920" s="2" t="s">
        <v>1436</v>
      </c>
      <c r="F1920" s="2">
        <v>2</v>
      </c>
    </row>
    <row r="1921" spans="1:6" x14ac:dyDescent="0.25">
      <c r="A1921" s="3">
        <v>43966</v>
      </c>
      <c r="B1921" s="1">
        <v>0.43125000000000002</v>
      </c>
      <c r="C1921" s="2" t="s">
        <v>6</v>
      </c>
      <c r="D1921" s="2" t="s">
        <v>2569</v>
      </c>
      <c r="E1921" s="2" t="s">
        <v>1437</v>
      </c>
      <c r="F1921" s="2">
        <v>3</v>
      </c>
    </row>
    <row r="1922" spans="1:6" x14ac:dyDescent="0.25">
      <c r="A1922" s="3">
        <v>43966</v>
      </c>
      <c r="B1922" s="1">
        <v>0.43125000000000002</v>
      </c>
      <c r="C1922" s="2" t="s">
        <v>6</v>
      </c>
      <c r="D1922" s="2" t="s">
        <v>2569</v>
      </c>
      <c r="E1922" s="2" t="s">
        <v>1438</v>
      </c>
      <c r="F1922" s="2">
        <v>2</v>
      </c>
    </row>
    <row r="1923" spans="1:6" x14ac:dyDescent="0.25">
      <c r="A1923" s="3">
        <v>43966</v>
      </c>
      <c r="B1923" s="1">
        <v>0.43194444444444446</v>
      </c>
      <c r="C1923" s="2" t="s">
        <v>2627</v>
      </c>
      <c r="D1923" s="2" t="s">
        <v>2569</v>
      </c>
      <c r="E1923" s="2" t="s">
        <v>1439</v>
      </c>
      <c r="F1923" s="2">
        <v>10</v>
      </c>
    </row>
    <row r="1924" spans="1:6" x14ac:dyDescent="0.25">
      <c r="A1924" s="3">
        <v>43966</v>
      </c>
      <c r="B1924" s="1">
        <v>0.43194444444444446</v>
      </c>
      <c r="C1924" s="2" t="s">
        <v>6</v>
      </c>
      <c r="D1924" s="2" t="s">
        <v>11</v>
      </c>
      <c r="E1924" s="2" t="s">
        <v>7</v>
      </c>
      <c r="F1924" s="2">
        <v>0</v>
      </c>
    </row>
    <row r="1925" spans="1:6" x14ac:dyDescent="0.25">
      <c r="A1925" s="3">
        <v>43966</v>
      </c>
      <c r="B1925" s="1">
        <v>0.43194444444444446</v>
      </c>
      <c r="C1925" s="2" t="s">
        <v>2627</v>
      </c>
      <c r="D1925" s="2" t="s">
        <v>2569</v>
      </c>
      <c r="E1925" s="2" t="s">
        <v>1440</v>
      </c>
      <c r="F1925" s="2">
        <v>7</v>
      </c>
    </row>
    <row r="1926" spans="1:6" x14ac:dyDescent="0.25">
      <c r="A1926" s="3">
        <v>43966</v>
      </c>
      <c r="B1926" s="1">
        <v>0.43194444444444446</v>
      </c>
      <c r="C1926" s="2" t="s">
        <v>2627</v>
      </c>
      <c r="D1926" s="2" t="s">
        <v>2569</v>
      </c>
      <c r="E1926" s="2" t="s">
        <v>1441</v>
      </c>
      <c r="F1926" s="2">
        <v>4</v>
      </c>
    </row>
    <row r="1927" spans="1:6" x14ac:dyDescent="0.25">
      <c r="A1927" s="3">
        <v>43966</v>
      </c>
      <c r="B1927" s="1">
        <v>0.43263888888888891</v>
      </c>
      <c r="C1927" s="2" t="s">
        <v>6</v>
      </c>
      <c r="D1927" s="2" t="s">
        <v>2569</v>
      </c>
      <c r="E1927" s="2" t="s">
        <v>1442</v>
      </c>
      <c r="F1927" s="2">
        <v>8</v>
      </c>
    </row>
    <row r="1928" spans="1:6" x14ac:dyDescent="0.25">
      <c r="A1928" s="3">
        <v>43966</v>
      </c>
      <c r="B1928" s="1">
        <v>0.43263888888888891</v>
      </c>
      <c r="C1928" s="2" t="s">
        <v>6</v>
      </c>
      <c r="D1928" s="2" t="s">
        <v>11</v>
      </c>
      <c r="E1928" s="2" t="s">
        <v>7</v>
      </c>
      <c r="F1928" s="2">
        <v>0</v>
      </c>
    </row>
    <row r="1929" spans="1:6" x14ac:dyDescent="0.25">
      <c r="A1929" s="3">
        <v>43966</v>
      </c>
      <c r="B1929" s="1">
        <v>0.43263888888888891</v>
      </c>
      <c r="C1929" s="2" t="s">
        <v>2627</v>
      </c>
      <c r="D1929" s="2" t="s">
        <v>2569</v>
      </c>
      <c r="E1929" s="2" t="s">
        <v>1443</v>
      </c>
      <c r="F1929" s="2">
        <v>6</v>
      </c>
    </row>
    <row r="1930" spans="1:6" x14ac:dyDescent="0.25">
      <c r="A1930" s="3">
        <v>43966</v>
      </c>
      <c r="B1930" s="1">
        <v>0.43263888888888891</v>
      </c>
      <c r="C1930" s="2" t="s">
        <v>2627</v>
      </c>
      <c r="D1930" s="2" t="s">
        <v>2569</v>
      </c>
      <c r="E1930" s="2" t="s">
        <v>1444</v>
      </c>
      <c r="F1930" s="2">
        <v>4</v>
      </c>
    </row>
    <row r="1931" spans="1:6" x14ac:dyDescent="0.25">
      <c r="A1931" s="3">
        <v>43966</v>
      </c>
      <c r="B1931" s="1">
        <v>0.43333333333333335</v>
      </c>
      <c r="C1931" s="2" t="s">
        <v>6</v>
      </c>
      <c r="D1931" s="2" t="s">
        <v>11</v>
      </c>
      <c r="E1931" s="2" t="s">
        <v>7</v>
      </c>
      <c r="F1931" s="2">
        <v>0</v>
      </c>
    </row>
    <row r="1932" spans="1:6" x14ac:dyDescent="0.25">
      <c r="A1932" s="3">
        <v>43966</v>
      </c>
      <c r="B1932" s="1">
        <v>0.43402777777777779</v>
      </c>
      <c r="C1932" s="2" t="s">
        <v>6</v>
      </c>
      <c r="D1932" s="2" t="s">
        <v>24</v>
      </c>
      <c r="E1932" s="2" t="s">
        <v>7</v>
      </c>
      <c r="F1932" s="2">
        <v>0</v>
      </c>
    </row>
    <row r="1933" spans="1:6" x14ac:dyDescent="0.25">
      <c r="A1933" s="3">
        <v>43966</v>
      </c>
      <c r="B1933" s="1">
        <v>0.43402777777777779</v>
      </c>
      <c r="C1933" s="2" t="s">
        <v>2627</v>
      </c>
      <c r="D1933" s="2" t="s">
        <v>24</v>
      </c>
      <c r="E1933" s="2" t="s">
        <v>7</v>
      </c>
      <c r="F1933" s="2">
        <v>0</v>
      </c>
    </row>
    <row r="1934" spans="1:6" x14ac:dyDescent="0.25">
      <c r="A1934" s="3">
        <v>43966</v>
      </c>
      <c r="B1934" s="1">
        <v>0.44097222222222221</v>
      </c>
      <c r="C1934" s="2" t="s">
        <v>2622</v>
      </c>
      <c r="D1934" s="2" t="s">
        <v>2569</v>
      </c>
      <c r="E1934" s="2" t="s">
        <v>1445</v>
      </c>
      <c r="F1934" s="2">
        <v>8</v>
      </c>
    </row>
    <row r="1935" spans="1:6" x14ac:dyDescent="0.25">
      <c r="A1935" s="3">
        <v>43966</v>
      </c>
      <c r="B1935" s="1">
        <v>0.44097222222222221</v>
      </c>
      <c r="C1935" s="2" t="s">
        <v>2622</v>
      </c>
      <c r="D1935" s="2" t="s">
        <v>2569</v>
      </c>
      <c r="E1935" s="2" t="s">
        <v>1446</v>
      </c>
      <c r="F1935" s="2">
        <v>8</v>
      </c>
    </row>
    <row r="1936" spans="1:6" x14ac:dyDescent="0.25">
      <c r="A1936" s="3">
        <v>43966</v>
      </c>
      <c r="B1936" s="1">
        <v>0.45555555555555555</v>
      </c>
      <c r="C1936" s="2" t="s">
        <v>2632</v>
      </c>
      <c r="D1936" s="2" t="s">
        <v>2569</v>
      </c>
      <c r="E1936" s="2" t="s">
        <v>1447</v>
      </c>
      <c r="F1936" s="2">
        <v>3</v>
      </c>
    </row>
    <row r="1937" spans="1:6" x14ac:dyDescent="0.25">
      <c r="A1937" s="3">
        <v>43966</v>
      </c>
      <c r="B1937" s="1">
        <v>0.46527777777777779</v>
      </c>
      <c r="C1937" s="2" t="s">
        <v>2621</v>
      </c>
      <c r="D1937" s="2" t="s">
        <v>2569</v>
      </c>
      <c r="E1937" s="2" t="s">
        <v>1448</v>
      </c>
      <c r="F1937" s="2">
        <v>13</v>
      </c>
    </row>
    <row r="1938" spans="1:6" x14ac:dyDescent="0.25">
      <c r="A1938" s="3">
        <v>43966</v>
      </c>
      <c r="B1938" s="1">
        <v>0.4826388888888889</v>
      </c>
      <c r="C1938" s="2" t="s">
        <v>2624</v>
      </c>
      <c r="D1938" s="2" t="s">
        <v>2569</v>
      </c>
      <c r="E1938" s="2" t="s">
        <v>1449</v>
      </c>
      <c r="F1938" s="2">
        <v>5</v>
      </c>
    </row>
    <row r="1939" spans="1:6" x14ac:dyDescent="0.25">
      <c r="A1939" s="3">
        <v>43966</v>
      </c>
      <c r="B1939" s="1">
        <v>0.48472222222222222</v>
      </c>
      <c r="C1939" s="2" t="s">
        <v>2629</v>
      </c>
      <c r="D1939" s="2" t="s">
        <v>11</v>
      </c>
      <c r="E1939" s="2" t="s">
        <v>1450</v>
      </c>
      <c r="F1939" s="2">
        <v>12</v>
      </c>
    </row>
    <row r="1940" spans="1:6" x14ac:dyDescent="0.25">
      <c r="A1940" s="3">
        <v>43966</v>
      </c>
      <c r="B1940" s="1">
        <v>0.48472222222222222</v>
      </c>
      <c r="C1940" s="2" t="s">
        <v>2627</v>
      </c>
      <c r="D1940" s="2" t="s">
        <v>24</v>
      </c>
      <c r="E1940" s="2" t="s">
        <v>7</v>
      </c>
      <c r="F1940" s="2">
        <v>0</v>
      </c>
    </row>
    <row r="1941" spans="1:6" x14ac:dyDescent="0.25">
      <c r="A1941" s="3">
        <v>43966</v>
      </c>
      <c r="B1941" s="1">
        <v>0.48541666666666666</v>
      </c>
      <c r="C1941" s="2" t="s">
        <v>2624</v>
      </c>
      <c r="D1941" s="2" t="s">
        <v>11</v>
      </c>
      <c r="E1941" s="2" t="s">
        <v>7</v>
      </c>
      <c r="F1941" s="2">
        <v>0</v>
      </c>
    </row>
    <row r="1942" spans="1:6" x14ac:dyDescent="0.25">
      <c r="A1942" s="3">
        <v>43966</v>
      </c>
      <c r="B1942" s="1">
        <v>0.51249999999999996</v>
      </c>
      <c r="C1942" s="2" t="s">
        <v>12</v>
      </c>
      <c r="D1942" s="2" t="s">
        <v>2569</v>
      </c>
      <c r="E1942" s="2" t="s">
        <v>1451</v>
      </c>
      <c r="F1942" s="2">
        <v>5</v>
      </c>
    </row>
    <row r="1943" spans="1:6" x14ac:dyDescent="0.25">
      <c r="A1943" s="3">
        <v>43966</v>
      </c>
      <c r="B1943" s="1">
        <v>0.61875000000000002</v>
      </c>
      <c r="C1943" s="2" t="s">
        <v>2628</v>
      </c>
      <c r="D1943" s="2" t="s">
        <v>24</v>
      </c>
      <c r="E1943" s="2" t="s">
        <v>7</v>
      </c>
      <c r="F1943" s="2">
        <v>0</v>
      </c>
    </row>
    <row r="1944" spans="1:6" x14ac:dyDescent="0.25">
      <c r="A1944" s="3">
        <v>43966</v>
      </c>
      <c r="B1944" s="1">
        <v>0.63541666666666663</v>
      </c>
      <c r="C1944" s="2" t="s">
        <v>6</v>
      </c>
      <c r="D1944" s="2" t="s">
        <v>11</v>
      </c>
      <c r="E1944" s="2" t="s">
        <v>1452</v>
      </c>
      <c r="F1944" s="2">
        <v>5</v>
      </c>
    </row>
    <row r="1945" spans="1:6" x14ac:dyDescent="0.25">
      <c r="A1945" s="3">
        <v>43966</v>
      </c>
      <c r="B1945" s="1">
        <v>0.63680555555555551</v>
      </c>
      <c r="C1945" s="2" t="s">
        <v>2625</v>
      </c>
      <c r="D1945" s="2" t="s">
        <v>2569</v>
      </c>
      <c r="E1945" s="2" t="s">
        <v>1453</v>
      </c>
      <c r="F1945" s="2">
        <v>6</v>
      </c>
    </row>
    <row r="1946" spans="1:6" x14ac:dyDescent="0.25">
      <c r="A1946" s="3">
        <v>43966</v>
      </c>
      <c r="B1946" s="1">
        <v>0.6381944444444444</v>
      </c>
      <c r="C1946" s="2" t="s">
        <v>2628</v>
      </c>
      <c r="D1946" s="2" t="s">
        <v>11</v>
      </c>
      <c r="E1946" s="2" t="s">
        <v>7</v>
      </c>
      <c r="F1946" s="2">
        <v>0</v>
      </c>
    </row>
    <row r="1947" spans="1:6" x14ac:dyDescent="0.25">
      <c r="A1947" s="3">
        <v>43966</v>
      </c>
      <c r="B1947" s="1">
        <v>0.63888888888888884</v>
      </c>
      <c r="C1947" s="2" t="s">
        <v>6</v>
      </c>
      <c r="D1947" s="2" t="s">
        <v>11</v>
      </c>
      <c r="E1947" s="2" t="s">
        <v>7</v>
      </c>
      <c r="F1947" s="2">
        <v>0</v>
      </c>
    </row>
    <row r="1948" spans="1:6" x14ac:dyDescent="0.25">
      <c r="A1948" s="3">
        <v>43966</v>
      </c>
      <c r="B1948" s="1">
        <v>0.63958333333333328</v>
      </c>
      <c r="C1948" s="2" t="s">
        <v>6</v>
      </c>
      <c r="D1948" s="2" t="s">
        <v>11</v>
      </c>
      <c r="E1948" s="2" t="s">
        <v>7</v>
      </c>
      <c r="F1948" s="2">
        <v>0</v>
      </c>
    </row>
    <row r="1949" spans="1:6" x14ac:dyDescent="0.25">
      <c r="A1949" s="3">
        <v>43966</v>
      </c>
      <c r="B1949" s="1">
        <v>0.63958333333333328</v>
      </c>
      <c r="C1949" s="2" t="s">
        <v>6</v>
      </c>
      <c r="D1949" s="2" t="s">
        <v>11</v>
      </c>
      <c r="E1949" s="2" t="s">
        <v>1454</v>
      </c>
      <c r="F1949" s="2">
        <v>2</v>
      </c>
    </row>
    <row r="1950" spans="1:6" x14ac:dyDescent="0.25">
      <c r="A1950" s="3">
        <v>43966</v>
      </c>
      <c r="B1950" s="1">
        <v>0.64027777777777772</v>
      </c>
      <c r="C1950" s="2" t="s">
        <v>6</v>
      </c>
      <c r="D1950" s="2" t="s">
        <v>2569</v>
      </c>
      <c r="E1950" s="2" t="s">
        <v>1260</v>
      </c>
      <c r="F1950" s="2">
        <v>2</v>
      </c>
    </row>
    <row r="1951" spans="1:6" x14ac:dyDescent="0.25">
      <c r="A1951" s="3">
        <v>43966</v>
      </c>
      <c r="B1951" s="1">
        <v>0.64027777777777772</v>
      </c>
      <c r="C1951" s="2" t="s">
        <v>6</v>
      </c>
      <c r="D1951" s="2" t="s">
        <v>2569</v>
      </c>
      <c r="E1951" s="2" t="s">
        <v>1455</v>
      </c>
      <c r="F1951" s="2">
        <v>3</v>
      </c>
    </row>
    <row r="1952" spans="1:6" x14ac:dyDescent="0.25">
      <c r="A1952" s="3">
        <v>43966</v>
      </c>
      <c r="B1952" s="1">
        <v>0.6479166666666667</v>
      </c>
      <c r="C1952" s="2" t="s">
        <v>6</v>
      </c>
      <c r="D1952" s="2" t="s">
        <v>2569</v>
      </c>
      <c r="E1952" s="2" t="s">
        <v>71</v>
      </c>
      <c r="F1952" s="2">
        <v>1</v>
      </c>
    </row>
    <row r="1953" spans="1:6" x14ac:dyDescent="0.25">
      <c r="A1953" s="3">
        <v>43966</v>
      </c>
      <c r="B1953" s="1">
        <v>0.65347222222222223</v>
      </c>
      <c r="C1953" s="2" t="s">
        <v>2628</v>
      </c>
      <c r="D1953" s="2" t="s">
        <v>11</v>
      </c>
      <c r="E1953" s="2" t="s">
        <v>7</v>
      </c>
      <c r="F1953" s="2">
        <v>0</v>
      </c>
    </row>
    <row r="1954" spans="1:6" x14ac:dyDescent="0.25">
      <c r="A1954" s="3">
        <v>43973</v>
      </c>
      <c r="B1954" s="1">
        <v>0.30972222222222223</v>
      </c>
      <c r="C1954" s="2" t="s">
        <v>2626</v>
      </c>
      <c r="D1954" s="2" t="s">
        <v>2569</v>
      </c>
      <c r="E1954" s="2" t="s">
        <v>1456</v>
      </c>
      <c r="F1954" s="2">
        <v>12</v>
      </c>
    </row>
    <row r="1955" spans="1:6" x14ac:dyDescent="0.25">
      <c r="A1955" s="3">
        <v>43973</v>
      </c>
      <c r="B1955" s="1">
        <v>0.3215277777777778</v>
      </c>
      <c r="C1955" s="2" t="s">
        <v>12</v>
      </c>
      <c r="D1955" s="2" t="s">
        <v>2569</v>
      </c>
      <c r="E1955" s="2" t="s">
        <v>1457</v>
      </c>
      <c r="F1955" s="2">
        <v>8</v>
      </c>
    </row>
    <row r="1956" spans="1:6" x14ac:dyDescent="0.25">
      <c r="A1956" s="3">
        <v>43973</v>
      </c>
      <c r="B1956" s="1">
        <v>0.32361111111111113</v>
      </c>
      <c r="C1956" s="2" t="s">
        <v>2628</v>
      </c>
      <c r="D1956" s="2" t="s">
        <v>2569</v>
      </c>
      <c r="E1956" s="2" t="s">
        <v>1458</v>
      </c>
      <c r="F1956" s="2">
        <v>4</v>
      </c>
    </row>
    <row r="1957" spans="1:6" x14ac:dyDescent="0.25">
      <c r="A1957" s="3">
        <v>43973</v>
      </c>
      <c r="B1957" s="1">
        <v>0.32361111111111113</v>
      </c>
      <c r="C1957" s="2" t="s">
        <v>2628</v>
      </c>
      <c r="D1957" s="2" t="s">
        <v>2569</v>
      </c>
      <c r="E1957" s="2" t="s">
        <v>1459</v>
      </c>
      <c r="F1957" s="2">
        <v>8</v>
      </c>
    </row>
    <row r="1958" spans="1:6" x14ac:dyDescent="0.25">
      <c r="A1958" s="3">
        <v>43973</v>
      </c>
      <c r="B1958" s="1">
        <v>0.32361111111111113</v>
      </c>
      <c r="C1958" s="2" t="s">
        <v>2628</v>
      </c>
      <c r="D1958" s="2" t="s">
        <v>2569</v>
      </c>
      <c r="E1958" s="2" t="s">
        <v>1460</v>
      </c>
      <c r="F1958" s="2">
        <v>6</v>
      </c>
    </row>
    <row r="1959" spans="1:6" x14ac:dyDescent="0.25">
      <c r="A1959" s="3">
        <v>43973</v>
      </c>
      <c r="B1959" s="1">
        <v>0.32361111111111113</v>
      </c>
      <c r="C1959" s="2" t="s">
        <v>2632</v>
      </c>
      <c r="D1959" s="2" t="s">
        <v>2569</v>
      </c>
      <c r="E1959" s="2" t="s">
        <v>1461</v>
      </c>
      <c r="F1959" s="2">
        <v>9</v>
      </c>
    </row>
    <row r="1960" spans="1:6" x14ac:dyDescent="0.25">
      <c r="A1960" s="3">
        <v>43973</v>
      </c>
      <c r="B1960" s="1">
        <v>0.33541666666666664</v>
      </c>
      <c r="C1960" s="2" t="s">
        <v>2624</v>
      </c>
      <c r="D1960" s="2" t="s">
        <v>11</v>
      </c>
      <c r="E1960" s="2" t="s">
        <v>1462</v>
      </c>
      <c r="F1960" s="2">
        <v>6</v>
      </c>
    </row>
    <row r="1961" spans="1:6" x14ac:dyDescent="0.25">
      <c r="A1961" s="3">
        <v>43973</v>
      </c>
      <c r="B1961" s="1">
        <v>0.34861111111111109</v>
      </c>
      <c r="C1961" s="2" t="s">
        <v>2625</v>
      </c>
      <c r="D1961" s="2" t="s">
        <v>2569</v>
      </c>
      <c r="E1961" s="2" t="s">
        <v>1463</v>
      </c>
      <c r="F1961" s="2">
        <v>8</v>
      </c>
    </row>
    <row r="1962" spans="1:6" x14ac:dyDescent="0.25">
      <c r="A1962" s="3">
        <v>43973</v>
      </c>
      <c r="B1962" s="1">
        <v>0.3659722222222222</v>
      </c>
      <c r="C1962" s="2" t="s">
        <v>12</v>
      </c>
      <c r="D1962" s="2" t="s">
        <v>1320</v>
      </c>
      <c r="E1962" s="2" t="s">
        <v>7</v>
      </c>
      <c r="F1962" s="2">
        <v>0</v>
      </c>
    </row>
    <row r="1963" spans="1:6" x14ac:dyDescent="0.25">
      <c r="A1963" s="3">
        <v>43973</v>
      </c>
      <c r="B1963" s="1">
        <v>0.37013888888888891</v>
      </c>
      <c r="C1963" s="2" t="s">
        <v>2623</v>
      </c>
      <c r="D1963" s="2" t="s">
        <v>2569</v>
      </c>
      <c r="E1963" s="2" t="s">
        <v>1464</v>
      </c>
      <c r="F1963" s="2">
        <v>8</v>
      </c>
    </row>
    <row r="1964" spans="1:6" x14ac:dyDescent="0.25">
      <c r="A1964" s="3">
        <v>43973</v>
      </c>
      <c r="B1964" s="1">
        <v>0.37569444444444444</v>
      </c>
      <c r="C1964" s="2" t="s">
        <v>2627</v>
      </c>
      <c r="D1964" s="2" t="s">
        <v>2569</v>
      </c>
      <c r="E1964" s="2" t="s">
        <v>1465</v>
      </c>
      <c r="F1964" s="2">
        <v>3</v>
      </c>
    </row>
    <row r="1965" spans="1:6" x14ac:dyDescent="0.25">
      <c r="A1965" s="3">
        <v>43973</v>
      </c>
      <c r="B1965" s="1">
        <v>0.37569444444444444</v>
      </c>
      <c r="C1965" s="2" t="s">
        <v>2627</v>
      </c>
      <c r="D1965" s="2" t="s">
        <v>2569</v>
      </c>
      <c r="E1965" s="2" t="s">
        <v>1466</v>
      </c>
      <c r="F1965" s="2">
        <v>5</v>
      </c>
    </row>
    <row r="1966" spans="1:6" x14ac:dyDescent="0.25">
      <c r="A1966" s="3">
        <v>43973</v>
      </c>
      <c r="B1966" s="1">
        <v>0.37708333333333333</v>
      </c>
      <c r="C1966" s="2" t="s">
        <v>16</v>
      </c>
      <c r="D1966" s="2" t="s">
        <v>2569</v>
      </c>
      <c r="E1966" s="2" t="s">
        <v>1467</v>
      </c>
      <c r="F1966" s="2">
        <v>5</v>
      </c>
    </row>
    <row r="1967" spans="1:6" x14ac:dyDescent="0.25">
      <c r="A1967" s="3">
        <v>43973</v>
      </c>
      <c r="B1967" s="1">
        <v>0.38124999999999998</v>
      </c>
      <c r="C1967" s="2" t="s">
        <v>19</v>
      </c>
      <c r="D1967" s="2" t="s">
        <v>2569</v>
      </c>
      <c r="E1967" s="2" t="s">
        <v>1468</v>
      </c>
      <c r="F1967" s="2">
        <v>17</v>
      </c>
    </row>
    <row r="1968" spans="1:6" x14ac:dyDescent="0.25">
      <c r="A1968" s="3">
        <v>43973</v>
      </c>
      <c r="B1968" s="1">
        <v>0.38958333333333334</v>
      </c>
      <c r="C1968" s="2" t="s">
        <v>6</v>
      </c>
      <c r="D1968" s="2" t="s">
        <v>24</v>
      </c>
      <c r="E1968" s="2" t="s">
        <v>7</v>
      </c>
      <c r="F1968" s="2">
        <v>0</v>
      </c>
    </row>
    <row r="1969" spans="1:6" x14ac:dyDescent="0.25">
      <c r="A1969" s="3">
        <v>43973</v>
      </c>
      <c r="B1969" s="1">
        <v>0.38958333333333334</v>
      </c>
      <c r="C1969" s="2" t="s">
        <v>2632</v>
      </c>
      <c r="D1969" s="2" t="s">
        <v>11</v>
      </c>
      <c r="E1969" s="2" t="s">
        <v>7</v>
      </c>
      <c r="F1969" s="2">
        <v>0</v>
      </c>
    </row>
    <row r="1970" spans="1:6" x14ac:dyDescent="0.25">
      <c r="A1970" s="3">
        <v>43973</v>
      </c>
      <c r="B1970" s="1">
        <v>0.39027777777777778</v>
      </c>
      <c r="C1970" s="2" t="s">
        <v>2626</v>
      </c>
      <c r="D1970" s="2" t="s">
        <v>11</v>
      </c>
      <c r="E1970" s="2" t="s">
        <v>1469</v>
      </c>
      <c r="F1970" s="2">
        <v>7</v>
      </c>
    </row>
    <row r="1971" spans="1:6" x14ac:dyDescent="0.25">
      <c r="A1971" s="3">
        <v>43973</v>
      </c>
      <c r="B1971" s="1">
        <v>0.39305555555555555</v>
      </c>
      <c r="C1971" s="2" t="s">
        <v>2632</v>
      </c>
      <c r="D1971" s="2" t="s">
        <v>2569</v>
      </c>
      <c r="E1971" s="2" t="s">
        <v>259</v>
      </c>
      <c r="F1971" s="2">
        <v>1</v>
      </c>
    </row>
    <row r="1972" spans="1:6" x14ac:dyDescent="0.25">
      <c r="A1972" s="3">
        <v>43973</v>
      </c>
      <c r="B1972" s="1">
        <v>0.41388888888888886</v>
      </c>
      <c r="C1972" s="2" t="s">
        <v>2629</v>
      </c>
      <c r="D1972" s="2" t="s">
        <v>2569</v>
      </c>
      <c r="E1972" s="2" t="s">
        <v>1470</v>
      </c>
      <c r="F1972" s="2">
        <v>8</v>
      </c>
    </row>
    <row r="1973" spans="1:6" x14ac:dyDescent="0.25">
      <c r="A1973" s="3">
        <v>43973</v>
      </c>
      <c r="B1973" s="1">
        <v>0.42152777777777778</v>
      </c>
      <c r="C1973" s="2" t="s">
        <v>6</v>
      </c>
      <c r="D1973" s="2" t="s">
        <v>2569</v>
      </c>
      <c r="E1973" s="2" t="s">
        <v>1471</v>
      </c>
      <c r="F1973" s="2">
        <v>5</v>
      </c>
    </row>
    <row r="1974" spans="1:6" x14ac:dyDescent="0.25">
      <c r="A1974" s="3">
        <v>43973</v>
      </c>
      <c r="B1974" s="1">
        <v>0.42777777777777776</v>
      </c>
      <c r="C1974" s="2" t="s">
        <v>12</v>
      </c>
      <c r="D1974" s="2" t="s">
        <v>2569</v>
      </c>
      <c r="E1974" s="2" t="s">
        <v>1472</v>
      </c>
      <c r="F1974" s="2">
        <v>5</v>
      </c>
    </row>
    <row r="1975" spans="1:6" x14ac:dyDescent="0.25">
      <c r="A1975" s="3">
        <v>43973</v>
      </c>
      <c r="B1975" s="1">
        <v>0.42777777777777776</v>
      </c>
      <c r="C1975" s="2" t="s">
        <v>12</v>
      </c>
      <c r="D1975" s="2" t="s">
        <v>24</v>
      </c>
      <c r="E1975" s="2" t="s">
        <v>7</v>
      </c>
      <c r="F1975" s="2">
        <v>0</v>
      </c>
    </row>
    <row r="1976" spans="1:6" x14ac:dyDescent="0.25">
      <c r="A1976" s="3">
        <v>43973</v>
      </c>
      <c r="B1976" s="1">
        <v>0.42916666666666664</v>
      </c>
      <c r="C1976" s="2" t="s">
        <v>2626</v>
      </c>
      <c r="D1976" s="2" t="s">
        <v>2569</v>
      </c>
      <c r="E1976" s="2" t="s">
        <v>1473</v>
      </c>
      <c r="F1976" s="2">
        <v>11</v>
      </c>
    </row>
    <row r="1977" spans="1:6" x14ac:dyDescent="0.25">
      <c r="A1977" s="3">
        <v>43973</v>
      </c>
      <c r="B1977" s="1">
        <v>0.42986111111111114</v>
      </c>
      <c r="C1977" s="2" t="s">
        <v>2626</v>
      </c>
      <c r="D1977" s="2" t="s">
        <v>24</v>
      </c>
      <c r="E1977" s="2" t="s">
        <v>7</v>
      </c>
      <c r="F1977" s="2">
        <v>0</v>
      </c>
    </row>
    <row r="1978" spans="1:6" x14ac:dyDescent="0.25">
      <c r="A1978" s="3">
        <v>43973</v>
      </c>
      <c r="B1978" s="1">
        <v>0.42986111111111114</v>
      </c>
      <c r="C1978" s="2" t="s">
        <v>12</v>
      </c>
      <c r="D1978" s="2" t="s">
        <v>2569</v>
      </c>
      <c r="E1978" s="2" t="s">
        <v>295</v>
      </c>
      <c r="F1978" s="2">
        <v>1</v>
      </c>
    </row>
    <row r="1979" spans="1:6" x14ac:dyDescent="0.25">
      <c r="A1979" s="3">
        <v>43973</v>
      </c>
      <c r="B1979" s="1">
        <v>0.42986111111111114</v>
      </c>
      <c r="C1979" s="2" t="s">
        <v>12</v>
      </c>
      <c r="D1979" s="2" t="s">
        <v>24</v>
      </c>
      <c r="E1979" s="2" t="s">
        <v>7</v>
      </c>
      <c r="F1979" s="2">
        <v>0</v>
      </c>
    </row>
    <row r="1980" spans="1:6" x14ac:dyDescent="0.25">
      <c r="A1980" s="3">
        <v>43973</v>
      </c>
      <c r="B1980" s="1">
        <v>0.43055555555555558</v>
      </c>
      <c r="C1980" s="2" t="s">
        <v>2626</v>
      </c>
      <c r="D1980" s="2" t="s">
        <v>24</v>
      </c>
      <c r="E1980" s="2" t="s">
        <v>7</v>
      </c>
      <c r="F1980" s="2">
        <v>0</v>
      </c>
    </row>
    <row r="1981" spans="1:6" x14ac:dyDescent="0.25">
      <c r="A1981" s="3">
        <v>43973</v>
      </c>
      <c r="B1981" s="1">
        <v>0.43611111111111112</v>
      </c>
      <c r="C1981" s="2" t="s">
        <v>2628</v>
      </c>
      <c r="D1981" s="2" t="s">
        <v>2569</v>
      </c>
      <c r="E1981" s="2" t="s">
        <v>1474</v>
      </c>
      <c r="F1981" s="2">
        <v>2</v>
      </c>
    </row>
    <row r="1982" spans="1:6" x14ac:dyDescent="0.25">
      <c r="A1982" s="3">
        <v>43973</v>
      </c>
      <c r="B1982" s="1">
        <v>0.43611111111111112</v>
      </c>
      <c r="C1982" s="2" t="s">
        <v>2628</v>
      </c>
      <c r="D1982" s="2" t="s">
        <v>2569</v>
      </c>
      <c r="E1982" s="2" t="s">
        <v>1475</v>
      </c>
      <c r="F1982" s="2">
        <v>4</v>
      </c>
    </row>
    <row r="1983" spans="1:6" x14ac:dyDescent="0.25">
      <c r="A1983" s="3">
        <v>43973</v>
      </c>
      <c r="B1983" s="1">
        <v>0.49236111111111114</v>
      </c>
      <c r="C1983" s="2" t="s">
        <v>12</v>
      </c>
      <c r="D1983" s="2" t="s">
        <v>25</v>
      </c>
      <c r="E1983" s="2" t="s">
        <v>7</v>
      </c>
      <c r="F1983" s="2">
        <v>0</v>
      </c>
    </row>
    <row r="1984" spans="1:6" x14ac:dyDescent="0.25">
      <c r="A1984" s="3">
        <v>43973</v>
      </c>
      <c r="B1984" s="1">
        <v>0.66388888888888886</v>
      </c>
      <c r="C1984" s="2" t="s">
        <v>2622</v>
      </c>
      <c r="D1984" s="2" t="s">
        <v>2569</v>
      </c>
      <c r="E1984" s="2" t="s">
        <v>1476</v>
      </c>
      <c r="F1984" s="2">
        <v>7</v>
      </c>
    </row>
    <row r="1985" spans="1:6" x14ac:dyDescent="0.25">
      <c r="A1985" s="3">
        <v>43973</v>
      </c>
      <c r="B1985" s="1">
        <v>0.72291666666666665</v>
      </c>
      <c r="C1985" s="2" t="s">
        <v>2630</v>
      </c>
      <c r="D1985" s="2" t="s">
        <v>2569</v>
      </c>
      <c r="E1985" s="2" t="s">
        <v>1477</v>
      </c>
      <c r="F1985" s="2">
        <v>7</v>
      </c>
    </row>
    <row r="1986" spans="1:6" x14ac:dyDescent="0.25">
      <c r="A1986" s="3">
        <v>43974</v>
      </c>
      <c r="B1986" s="1">
        <v>0.15347222222222223</v>
      </c>
      <c r="C1986" s="2" t="s">
        <v>16</v>
      </c>
      <c r="D1986" s="2" t="s">
        <v>2569</v>
      </c>
      <c r="E1986" s="2" t="s">
        <v>1478</v>
      </c>
      <c r="F1986" s="2">
        <v>18</v>
      </c>
    </row>
    <row r="1987" spans="1:6" x14ac:dyDescent="0.25">
      <c r="A1987" s="3">
        <v>43974</v>
      </c>
      <c r="B1987" s="1">
        <v>0.15416666666666667</v>
      </c>
      <c r="C1987" s="2" t="s">
        <v>2628</v>
      </c>
      <c r="D1987" s="2" t="s">
        <v>2569</v>
      </c>
      <c r="E1987" s="2" t="s">
        <v>1479</v>
      </c>
      <c r="F1987" s="2">
        <v>9</v>
      </c>
    </row>
    <row r="1988" spans="1:6" x14ac:dyDescent="0.25">
      <c r="A1988" s="3">
        <v>43974</v>
      </c>
      <c r="B1988" s="1">
        <v>0.15416666666666667</v>
      </c>
      <c r="C1988" s="2" t="s">
        <v>16</v>
      </c>
      <c r="D1988" s="2" t="s">
        <v>2569</v>
      </c>
      <c r="E1988" s="2" t="s">
        <v>1480</v>
      </c>
      <c r="F1988" s="2">
        <v>7</v>
      </c>
    </row>
    <row r="1989" spans="1:6" x14ac:dyDescent="0.25">
      <c r="A1989" s="3">
        <v>43974</v>
      </c>
      <c r="B1989" s="1">
        <v>0.15486111111111112</v>
      </c>
      <c r="C1989" s="2" t="s">
        <v>2628</v>
      </c>
      <c r="D1989" s="2" t="s">
        <v>2569</v>
      </c>
      <c r="E1989" s="2" t="s">
        <v>1481</v>
      </c>
      <c r="F1989" s="2">
        <v>5</v>
      </c>
    </row>
    <row r="1990" spans="1:6" x14ac:dyDescent="0.25">
      <c r="A1990" s="3">
        <v>43974</v>
      </c>
      <c r="B1990" s="1">
        <v>0.33611111111111114</v>
      </c>
      <c r="C1990" s="2" t="s">
        <v>19</v>
      </c>
      <c r="D1990" s="2" t="s">
        <v>24</v>
      </c>
      <c r="E1990" s="2" t="s">
        <v>7</v>
      </c>
      <c r="F1990" s="2">
        <v>0</v>
      </c>
    </row>
    <row r="1991" spans="1:6" x14ac:dyDescent="0.25">
      <c r="A1991" s="3">
        <v>43974</v>
      </c>
      <c r="B1991" s="1">
        <v>0.48819444444444443</v>
      </c>
      <c r="C1991" s="2" t="s">
        <v>2628</v>
      </c>
      <c r="D1991" s="2" t="s">
        <v>24</v>
      </c>
      <c r="E1991" s="2" t="s">
        <v>7</v>
      </c>
      <c r="F1991" s="2">
        <v>0</v>
      </c>
    </row>
    <row r="1992" spans="1:6" x14ac:dyDescent="0.25">
      <c r="A1992" s="3">
        <v>43978</v>
      </c>
      <c r="B1992" s="1">
        <v>0.76736111111111116</v>
      </c>
      <c r="C1992" s="2" t="s">
        <v>1482</v>
      </c>
      <c r="D1992" s="2" t="s">
        <v>169</v>
      </c>
      <c r="E1992" s="2" t="s">
        <v>7</v>
      </c>
      <c r="F1992" s="2">
        <v>0</v>
      </c>
    </row>
    <row r="1993" spans="1:6" x14ac:dyDescent="0.25">
      <c r="A1993" s="3">
        <v>43978</v>
      </c>
      <c r="B1993" s="1">
        <v>0.89930555555555558</v>
      </c>
      <c r="C1993" s="2" t="s">
        <v>6</v>
      </c>
      <c r="D1993" s="2" t="s">
        <v>24</v>
      </c>
      <c r="E1993" s="2" t="s">
        <v>7</v>
      </c>
      <c r="F1993" s="2">
        <v>0</v>
      </c>
    </row>
    <row r="1994" spans="1:6" x14ac:dyDescent="0.25">
      <c r="A1994" s="3">
        <v>43978</v>
      </c>
      <c r="B1994" s="1">
        <v>0.89930555555555558</v>
      </c>
      <c r="C1994" s="2" t="s">
        <v>6</v>
      </c>
      <c r="D1994" s="2" t="s">
        <v>2569</v>
      </c>
      <c r="E1994" s="2" t="s">
        <v>1483</v>
      </c>
      <c r="F1994" s="2">
        <v>7</v>
      </c>
    </row>
    <row r="1995" spans="1:6" x14ac:dyDescent="0.25">
      <c r="A1995" s="3">
        <v>43978</v>
      </c>
      <c r="B1995" s="1">
        <v>0.9</v>
      </c>
      <c r="C1995" s="2" t="s">
        <v>6</v>
      </c>
      <c r="D1995" s="2" t="s">
        <v>2569</v>
      </c>
      <c r="E1995" s="2" t="s">
        <v>1484</v>
      </c>
      <c r="F1995" s="2">
        <v>2</v>
      </c>
    </row>
    <row r="1996" spans="1:6" x14ac:dyDescent="0.25">
      <c r="A1996" s="3">
        <v>43978</v>
      </c>
      <c r="B1996" s="1">
        <v>0.9</v>
      </c>
      <c r="C1996" s="2" t="s">
        <v>6</v>
      </c>
      <c r="D1996" s="2" t="s">
        <v>2569</v>
      </c>
      <c r="E1996" s="2" t="s">
        <v>1485</v>
      </c>
      <c r="F1996" s="2">
        <v>2</v>
      </c>
    </row>
    <row r="1997" spans="1:6" x14ac:dyDescent="0.25">
      <c r="A1997" s="3">
        <v>43978</v>
      </c>
      <c r="B1997" s="1">
        <v>0.90069444444444446</v>
      </c>
      <c r="C1997" s="2" t="s">
        <v>2625</v>
      </c>
      <c r="D1997" s="2" t="s">
        <v>11</v>
      </c>
      <c r="E1997" s="2" t="s">
        <v>7</v>
      </c>
      <c r="F1997" s="2">
        <v>0</v>
      </c>
    </row>
    <row r="1998" spans="1:6" x14ac:dyDescent="0.25">
      <c r="A1998" s="3">
        <v>43978</v>
      </c>
      <c r="B1998" s="1">
        <v>0.90138888888888891</v>
      </c>
      <c r="C1998" s="2" t="s">
        <v>2624</v>
      </c>
      <c r="D1998" s="2" t="s">
        <v>2569</v>
      </c>
      <c r="E1998" s="2" t="s">
        <v>1486</v>
      </c>
      <c r="F1998" s="2">
        <v>5</v>
      </c>
    </row>
    <row r="1999" spans="1:6" x14ac:dyDescent="0.25">
      <c r="A1999" s="3">
        <v>43978</v>
      </c>
      <c r="B1999" s="1">
        <v>0.90138888888888891</v>
      </c>
      <c r="C1999" s="2" t="s">
        <v>6</v>
      </c>
      <c r="D1999" s="2" t="s">
        <v>11</v>
      </c>
      <c r="E1999" s="2" t="s">
        <v>729</v>
      </c>
      <c r="F1999" s="2">
        <v>2</v>
      </c>
    </row>
    <row r="2000" spans="1:6" x14ac:dyDescent="0.25">
      <c r="A2000" s="3">
        <v>43978</v>
      </c>
      <c r="B2000" s="1">
        <v>0.90138888888888891</v>
      </c>
      <c r="C2000" s="2" t="s">
        <v>6</v>
      </c>
      <c r="D2000" s="2" t="s">
        <v>11</v>
      </c>
      <c r="E2000" s="2" t="s">
        <v>7</v>
      </c>
      <c r="F2000" s="2">
        <v>0</v>
      </c>
    </row>
    <row r="2001" spans="1:6" x14ac:dyDescent="0.25">
      <c r="A2001" s="3">
        <v>43978</v>
      </c>
      <c r="B2001" s="1">
        <v>0.90138888888888891</v>
      </c>
      <c r="C2001" s="2" t="s">
        <v>12</v>
      </c>
      <c r="D2001" s="2" t="s">
        <v>11</v>
      </c>
      <c r="E2001" s="2" t="s">
        <v>1487</v>
      </c>
      <c r="F2001" s="2">
        <v>1</v>
      </c>
    </row>
    <row r="2002" spans="1:6" x14ac:dyDescent="0.25">
      <c r="A2002" s="3">
        <v>43978</v>
      </c>
      <c r="B2002" s="1">
        <v>0.90138888888888891</v>
      </c>
      <c r="C2002" s="2" t="s">
        <v>6</v>
      </c>
      <c r="D2002" s="2" t="s">
        <v>2569</v>
      </c>
      <c r="E2002" s="2" t="s">
        <v>1488</v>
      </c>
      <c r="F2002" s="2">
        <v>4</v>
      </c>
    </row>
    <row r="2003" spans="1:6" x14ac:dyDescent="0.25">
      <c r="A2003" s="3">
        <v>43978</v>
      </c>
      <c r="B2003" s="1">
        <v>0.90138888888888891</v>
      </c>
      <c r="C2003" s="2" t="s">
        <v>6</v>
      </c>
      <c r="D2003" s="2" t="s">
        <v>24</v>
      </c>
      <c r="E2003" s="2" t="s">
        <v>7</v>
      </c>
      <c r="F2003" s="2">
        <v>0</v>
      </c>
    </row>
    <row r="2004" spans="1:6" x14ac:dyDescent="0.25">
      <c r="A2004" s="3">
        <v>43978</v>
      </c>
      <c r="B2004" s="1">
        <v>0.90208333333333335</v>
      </c>
      <c r="C2004" s="2" t="s">
        <v>2624</v>
      </c>
      <c r="D2004" s="2" t="s">
        <v>2569</v>
      </c>
      <c r="E2004" s="2" t="s">
        <v>91</v>
      </c>
      <c r="F2004" s="2">
        <v>1</v>
      </c>
    </row>
    <row r="2005" spans="1:6" x14ac:dyDescent="0.25">
      <c r="A2005" s="3">
        <v>43978</v>
      </c>
      <c r="B2005" s="1">
        <v>0.90208333333333335</v>
      </c>
      <c r="C2005" s="2" t="s">
        <v>2624</v>
      </c>
      <c r="D2005" s="2" t="s">
        <v>2569</v>
      </c>
      <c r="E2005" s="2" t="s">
        <v>1489</v>
      </c>
      <c r="F2005" s="2">
        <v>7</v>
      </c>
    </row>
    <row r="2006" spans="1:6" x14ac:dyDescent="0.25">
      <c r="A2006" s="3">
        <v>43978</v>
      </c>
      <c r="B2006" s="1">
        <v>0.90208333333333335</v>
      </c>
      <c r="C2006" s="2" t="s">
        <v>12</v>
      </c>
      <c r="D2006" s="2" t="s">
        <v>2569</v>
      </c>
      <c r="E2006" s="2" t="s">
        <v>1490</v>
      </c>
      <c r="F2006" s="2">
        <v>18</v>
      </c>
    </row>
    <row r="2007" spans="1:6" x14ac:dyDescent="0.25">
      <c r="A2007" s="3">
        <v>43978</v>
      </c>
      <c r="B2007" s="1">
        <v>0.90277777777777779</v>
      </c>
      <c r="C2007" s="2" t="s">
        <v>12</v>
      </c>
      <c r="D2007" s="2" t="s">
        <v>24</v>
      </c>
      <c r="E2007" s="2" t="s">
        <v>7</v>
      </c>
      <c r="F2007" s="2">
        <v>0</v>
      </c>
    </row>
    <row r="2008" spans="1:6" x14ac:dyDescent="0.25">
      <c r="A2008" s="3">
        <v>43978</v>
      </c>
      <c r="B2008" s="1">
        <v>0.90347222222222223</v>
      </c>
      <c r="C2008" s="2" t="s">
        <v>2626</v>
      </c>
      <c r="D2008" s="2" t="s">
        <v>2569</v>
      </c>
      <c r="E2008" s="2" t="s">
        <v>537</v>
      </c>
      <c r="F2008" s="2">
        <v>1</v>
      </c>
    </row>
    <row r="2009" spans="1:6" x14ac:dyDescent="0.25">
      <c r="A2009" s="3">
        <v>43978</v>
      </c>
      <c r="B2009" s="1">
        <v>0.90486111111111112</v>
      </c>
      <c r="C2009" s="2" t="s">
        <v>6</v>
      </c>
      <c r="D2009" s="2" t="s">
        <v>11</v>
      </c>
      <c r="E2009" s="2" t="s">
        <v>1491</v>
      </c>
      <c r="F2009" s="2">
        <v>2</v>
      </c>
    </row>
    <row r="2010" spans="1:6" x14ac:dyDescent="0.25">
      <c r="A2010" s="3">
        <v>43978</v>
      </c>
      <c r="B2010" s="1">
        <v>0.90486111111111112</v>
      </c>
      <c r="C2010" s="2" t="s">
        <v>6</v>
      </c>
      <c r="D2010" s="2" t="s">
        <v>11</v>
      </c>
      <c r="E2010" s="2" t="s">
        <v>7</v>
      </c>
      <c r="F2010" s="2">
        <v>0</v>
      </c>
    </row>
    <row r="2011" spans="1:6" x14ac:dyDescent="0.25">
      <c r="A2011" s="3">
        <v>43978</v>
      </c>
      <c r="B2011" s="1">
        <v>0.90486111111111112</v>
      </c>
      <c r="C2011" s="2" t="s">
        <v>2628</v>
      </c>
      <c r="D2011" s="2" t="s">
        <v>2569</v>
      </c>
      <c r="E2011" s="2" t="s">
        <v>1492</v>
      </c>
      <c r="F2011" s="2">
        <v>10</v>
      </c>
    </row>
    <row r="2012" spans="1:6" x14ac:dyDescent="0.25">
      <c r="A2012" s="3">
        <v>43978</v>
      </c>
      <c r="B2012" s="1">
        <v>0.90763888888888888</v>
      </c>
      <c r="C2012" s="2" t="s">
        <v>2624</v>
      </c>
      <c r="D2012" s="2" t="s">
        <v>11</v>
      </c>
      <c r="E2012" s="2" t="s">
        <v>7</v>
      </c>
      <c r="F2012" s="2">
        <v>0</v>
      </c>
    </row>
    <row r="2013" spans="1:6" x14ac:dyDescent="0.25">
      <c r="A2013" s="3">
        <v>43978</v>
      </c>
      <c r="B2013" s="1">
        <v>0.91319444444444442</v>
      </c>
      <c r="C2013" s="2" t="s">
        <v>2628</v>
      </c>
      <c r="D2013" s="2" t="s">
        <v>2569</v>
      </c>
      <c r="E2013" s="2" t="s">
        <v>1493</v>
      </c>
      <c r="F2013" s="2">
        <v>2</v>
      </c>
    </row>
    <row r="2014" spans="1:6" x14ac:dyDescent="0.25">
      <c r="A2014" s="3">
        <v>43978</v>
      </c>
      <c r="B2014" s="1">
        <v>0.91736111111111107</v>
      </c>
      <c r="C2014" s="2" t="s">
        <v>6</v>
      </c>
      <c r="D2014" s="2" t="s">
        <v>2569</v>
      </c>
      <c r="E2014" s="2" t="s">
        <v>1494</v>
      </c>
      <c r="F2014" s="2">
        <v>4</v>
      </c>
    </row>
    <row r="2015" spans="1:6" x14ac:dyDescent="0.25">
      <c r="A2015" s="3">
        <v>43978</v>
      </c>
      <c r="B2015" s="1">
        <v>0.91874999999999996</v>
      </c>
      <c r="C2015" s="2" t="s">
        <v>2628</v>
      </c>
      <c r="D2015" s="2" t="s">
        <v>2569</v>
      </c>
      <c r="E2015" s="2" t="s">
        <v>1495</v>
      </c>
      <c r="F2015" s="2">
        <v>2</v>
      </c>
    </row>
    <row r="2016" spans="1:6" x14ac:dyDescent="0.25">
      <c r="A2016" s="3">
        <v>43979</v>
      </c>
      <c r="B2016" s="1">
        <v>0.31666666666666665</v>
      </c>
      <c r="C2016" s="2" t="s">
        <v>19</v>
      </c>
      <c r="D2016" s="2" t="s">
        <v>2569</v>
      </c>
      <c r="E2016" s="2" t="s">
        <v>111</v>
      </c>
      <c r="F2016" s="2">
        <v>1</v>
      </c>
    </row>
    <row r="2017" spans="1:6" x14ac:dyDescent="0.25">
      <c r="A2017" s="3">
        <v>43984</v>
      </c>
      <c r="B2017" s="1">
        <v>0.29166666666666669</v>
      </c>
      <c r="C2017" s="2" t="s">
        <v>19</v>
      </c>
      <c r="D2017" s="2" t="s">
        <v>2569</v>
      </c>
      <c r="E2017" s="2" t="s">
        <v>1496</v>
      </c>
      <c r="F2017" s="2">
        <v>8</v>
      </c>
    </row>
    <row r="2018" spans="1:6" x14ac:dyDescent="0.25">
      <c r="A2018" s="3">
        <v>43984</v>
      </c>
      <c r="B2018" s="1">
        <v>0.29166666666666669</v>
      </c>
      <c r="C2018" s="2" t="s">
        <v>19</v>
      </c>
      <c r="D2018" s="2" t="s">
        <v>2569</v>
      </c>
      <c r="E2018" s="2" t="s">
        <v>1497</v>
      </c>
      <c r="F2018" s="2">
        <v>9</v>
      </c>
    </row>
    <row r="2019" spans="1:6" x14ac:dyDescent="0.25">
      <c r="A2019" s="3">
        <v>43984</v>
      </c>
      <c r="B2019" s="1">
        <v>0.29166666666666669</v>
      </c>
      <c r="C2019" s="2" t="s">
        <v>19</v>
      </c>
      <c r="D2019" s="2" t="s">
        <v>2569</v>
      </c>
      <c r="E2019" s="2" t="s">
        <v>1498</v>
      </c>
      <c r="F2019" s="2">
        <v>19</v>
      </c>
    </row>
    <row r="2020" spans="1:6" x14ac:dyDescent="0.25">
      <c r="A2020" s="3">
        <v>43984</v>
      </c>
      <c r="B2020" s="1">
        <v>0.29166666666666669</v>
      </c>
      <c r="C2020" s="2" t="s">
        <v>19</v>
      </c>
      <c r="D2020" s="2" t="s">
        <v>2569</v>
      </c>
      <c r="E2020" s="2" t="s">
        <v>1499</v>
      </c>
      <c r="F2020" s="2">
        <v>10</v>
      </c>
    </row>
    <row r="2021" spans="1:6" x14ac:dyDescent="0.25">
      <c r="A2021" s="3">
        <v>43984</v>
      </c>
      <c r="B2021" s="1">
        <v>0.29166666666666669</v>
      </c>
      <c r="C2021" s="2" t="s">
        <v>19</v>
      </c>
      <c r="D2021" s="2" t="s">
        <v>2569</v>
      </c>
      <c r="E2021" s="2" t="s">
        <v>1500</v>
      </c>
      <c r="F2021" s="2">
        <v>12</v>
      </c>
    </row>
    <row r="2022" spans="1:6" x14ac:dyDescent="0.25">
      <c r="A2022" s="3">
        <v>43984</v>
      </c>
      <c r="B2022" s="1">
        <v>0.29166666666666669</v>
      </c>
      <c r="C2022" s="2" t="s">
        <v>19</v>
      </c>
      <c r="D2022" s="2" t="s">
        <v>2569</v>
      </c>
      <c r="E2022" s="2" t="s">
        <v>1501</v>
      </c>
      <c r="F2022" s="2">
        <v>17</v>
      </c>
    </row>
    <row r="2023" spans="1:6" x14ac:dyDescent="0.25">
      <c r="A2023" s="3">
        <v>43984</v>
      </c>
      <c r="B2023" s="1">
        <v>0.29166666666666669</v>
      </c>
      <c r="C2023" s="2" t="s">
        <v>19</v>
      </c>
      <c r="D2023" s="2" t="s">
        <v>2569</v>
      </c>
      <c r="E2023" s="2" t="s">
        <v>1502</v>
      </c>
      <c r="F2023" s="2">
        <v>3</v>
      </c>
    </row>
    <row r="2024" spans="1:6" x14ac:dyDescent="0.25">
      <c r="A2024" s="3">
        <v>43984</v>
      </c>
      <c r="B2024" s="1">
        <v>0.29166666666666669</v>
      </c>
      <c r="C2024" s="2" t="s">
        <v>19</v>
      </c>
      <c r="D2024" s="2" t="s">
        <v>2569</v>
      </c>
      <c r="E2024" s="2" t="s">
        <v>1503</v>
      </c>
      <c r="F2024" s="2">
        <v>10</v>
      </c>
    </row>
    <row r="2025" spans="1:6" x14ac:dyDescent="0.25">
      <c r="A2025" s="3">
        <v>43984</v>
      </c>
      <c r="B2025" s="1">
        <v>0.29166666666666669</v>
      </c>
      <c r="C2025" s="2" t="s">
        <v>19</v>
      </c>
      <c r="D2025" s="2" t="s">
        <v>2569</v>
      </c>
      <c r="E2025" s="2" t="s">
        <v>1504</v>
      </c>
      <c r="F2025" s="2">
        <v>8</v>
      </c>
    </row>
    <row r="2026" spans="1:6" x14ac:dyDescent="0.25">
      <c r="A2026" s="3">
        <v>43984</v>
      </c>
      <c r="B2026" s="1">
        <v>0.29166666666666669</v>
      </c>
      <c r="C2026" s="2" t="s">
        <v>19</v>
      </c>
      <c r="D2026" s="2" t="s">
        <v>2569</v>
      </c>
      <c r="E2026" s="2" t="s">
        <v>1505</v>
      </c>
      <c r="F2026" s="2">
        <v>8</v>
      </c>
    </row>
    <row r="2027" spans="1:6" x14ac:dyDescent="0.25">
      <c r="A2027" s="3">
        <v>43984</v>
      </c>
      <c r="B2027" s="1">
        <v>0.29166666666666669</v>
      </c>
      <c r="C2027" s="2" t="s">
        <v>19</v>
      </c>
      <c r="D2027" s="2" t="s">
        <v>2569</v>
      </c>
      <c r="E2027" s="2" t="s">
        <v>1506</v>
      </c>
      <c r="F2027" s="2">
        <v>9</v>
      </c>
    </row>
    <row r="2028" spans="1:6" x14ac:dyDescent="0.25">
      <c r="A2028" s="3">
        <v>43987</v>
      </c>
      <c r="B2028" s="1">
        <v>0.55833333333333335</v>
      </c>
      <c r="C2028" s="2" t="s">
        <v>2632</v>
      </c>
      <c r="D2028" s="2" t="s">
        <v>11</v>
      </c>
      <c r="E2028" s="2" t="s">
        <v>1507</v>
      </c>
      <c r="F2028" s="2">
        <v>92</v>
      </c>
    </row>
    <row r="2029" spans="1:6" x14ac:dyDescent="0.25">
      <c r="A2029" s="3">
        <v>43987</v>
      </c>
      <c r="B2029" s="1">
        <v>0.55972222222222223</v>
      </c>
      <c r="C2029" s="2" t="s">
        <v>2632</v>
      </c>
      <c r="D2029" s="2" t="s">
        <v>2569</v>
      </c>
      <c r="E2029" s="2" t="s">
        <v>1508</v>
      </c>
      <c r="F2029" s="2">
        <v>19</v>
      </c>
    </row>
    <row r="2030" spans="1:6" x14ac:dyDescent="0.25">
      <c r="A2030" s="3">
        <v>43987</v>
      </c>
      <c r="B2030" s="1">
        <v>0.56527777777777777</v>
      </c>
      <c r="C2030" s="2" t="s">
        <v>6</v>
      </c>
      <c r="D2030" s="2" t="s">
        <v>2569</v>
      </c>
      <c r="E2030" s="2" t="s">
        <v>1509</v>
      </c>
      <c r="F2030" s="2">
        <v>3</v>
      </c>
    </row>
    <row r="2031" spans="1:6" x14ac:dyDescent="0.25">
      <c r="A2031" s="3">
        <v>43987</v>
      </c>
      <c r="B2031" s="1">
        <v>0.57013888888888886</v>
      </c>
      <c r="C2031" s="2" t="s">
        <v>2625</v>
      </c>
      <c r="D2031" s="2" t="s">
        <v>2569</v>
      </c>
      <c r="E2031" s="2" t="s">
        <v>1510</v>
      </c>
      <c r="F2031" s="2">
        <v>6</v>
      </c>
    </row>
    <row r="2032" spans="1:6" x14ac:dyDescent="0.25">
      <c r="A2032" s="3">
        <v>43987</v>
      </c>
      <c r="B2032" s="1">
        <v>0.5708333333333333</v>
      </c>
      <c r="C2032" s="2" t="s">
        <v>12</v>
      </c>
      <c r="D2032" s="2" t="s">
        <v>24</v>
      </c>
      <c r="E2032" s="2" t="s">
        <v>7</v>
      </c>
      <c r="F2032" s="2">
        <v>0</v>
      </c>
    </row>
    <row r="2033" spans="1:6" x14ac:dyDescent="0.25">
      <c r="A2033" s="3">
        <v>43987</v>
      </c>
      <c r="B2033" s="1">
        <v>0.57291666666666663</v>
      </c>
      <c r="C2033" s="2" t="s">
        <v>2626</v>
      </c>
      <c r="D2033" s="2" t="s">
        <v>24</v>
      </c>
      <c r="E2033" s="2" t="s">
        <v>7</v>
      </c>
      <c r="F2033" s="2">
        <v>0</v>
      </c>
    </row>
    <row r="2034" spans="1:6" x14ac:dyDescent="0.25">
      <c r="A2034" s="3">
        <v>43987</v>
      </c>
      <c r="B2034" s="1">
        <v>0.57361111111111107</v>
      </c>
      <c r="C2034" s="2" t="s">
        <v>2632</v>
      </c>
      <c r="D2034" s="2" t="s">
        <v>11</v>
      </c>
      <c r="E2034" s="2" t="s">
        <v>7</v>
      </c>
      <c r="F2034" s="2">
        <v>0</v>
      </c>
    </row>
    <row r="2035" spans="1:6" x14ac:dyDescent="0.25">
      <c r="A2035" s="3">
        <v>43987</v>
      </c>
      <c r="B2035" s="1">
        <v>0.58333333333333337</v>
      </c>
      <c r="C2035" s="2" t="s">
        <v>2627</v>
      </c>
      <c r="D2035" s="2" t="s">
        <v>2569</v>
      </c>
      <c r="E2035" s="2" t="s">
        <v>1511</v>
      </c>
      <c r="F2035" s="2">
        <v>2</v>
      </c>
    </row>
    <row r="2036" spans="1:6" x14ac:dyDescent="0.25">
      <c r="A2036" s="3">
        <v>43987</v>
      </c>
      <c r="B2036" s="1">
        <v>0.65277777777777779</v>
      </c>
      <c r="C2036" s="2" t="s">
        <v>19</v>
      </c>
      <c r="D2036" s="2" t="s">
        <v>2569</v>
      </c>
      <c r="E2036" s="2" t="s">
        <v>1512</v>
      </c>
      <c r="F2036" s="2">
        <v>8</v>
      </c>
    </row>
    <row r="2037" spans="1:6" x14ac:dyDescent="0.25">
      <c r="A2037" s="3">
        <v>43987</v>
      </c>
      <c r="B2037" s="1">
        <v>0.65277777777777779</v>
      </c>
      <c r="C2037" s="2" t="s">
        <v>19</v>
      </c>
      <c r="D2037" s="2" t="s">
        <v>2569</v>
      </c>
      <c r="E2037" s="2" t="s">
        <v>1513</v>
      </c>
      <c r="F2037" s="2">
        <v>6</v>
      </c>
    </row>
    <row r="2038" spans="1:6" x14ac:dyDescent="0.25">
      <c r="A2038" s="3">
        <v>43987</v>
      </c>
      <c r="B2038" s="1">
        <v>0.65277777777777779</v>
      </c>
      <c r="C2038" s="2" t="s">
        <v>19</v>
      </c>
      <c r="D2038" s="2" t="s">
        <v>25</v>
      </c>
      <c r="E2038" s="2" t="s">
        <v>7</v>
      </c>
      <c r="F2038" s="2">
        <v>0</v>
      </c>
    </row>
    <row r="2039" spans="1:6" x14ac:dyDescent="0.25">
      <c r="A2039" s="3">
        <v>43987</v>
      </c>
      <c r="B2039" s="1">
        <v>0.66527777777777775</v>
      </c>
      <c r="C2039" s="2" t="s">
        <v>12</v>
      </c>
      <c r="D2039" s="2" t="s">
        <v>2569</v>
      </c>
      <c r="E2039" s="2" t="s">
        <v>1514</v>
      </c>
      <c r="F2039" s="2">
        <v>10</v>
      </c>
    </row>
    <row r="2040" spans="1:6" x14ac:dyDescent="0.25">
      <c r="A2040" s="3">
        <v>43987</v>
      </c>
      <c r="B2040" s="1">
        <v>0.66527777777777775</v>
      </c>
      <c r="C2040" s="2" t="s">
        <v>12</v>
      </c>
      <c r="D2040" s="2" t="s">
        <v>2569</v>
      </c>
      <c r="E2040" s="2" t="s">
        <v>1515</v>
      </c>
      <c r="F2040" s="2">
        <v>5</v>
      </c>
    </row>
    <row r="2041" spans="1:6" x14ac:dyDescent="0.25">
      <c r="A2041" s="3">
        <v>43987</v>
      </c>
      <c r="B2041" s="1">
        <v>0.66527777777777775</v>
      </c>
      <c r="C2041" s="2" t="s">
        <v>12</v>
      </c>
      <c r="D2041" s="2" t="s">
        <v>2569</v>
      </c>
      <c r="E2041" s="2" t="s">
        <v>1516</v>
      </c>
      <c r="F2041" s="2">
        <v>6</v>
      </c>
    </row>
    <row r="2042" spans="1:6" x14ac:dyDescent="0.25">
      <c r="A2042" s="3">
        <v>43987</v>
      </c>
      <c r="B2042" s="1">
        <v>0.66527777777777775</v>
      </c>
      <c r="C2042" s="2" t="s">
        <v>12</v>
      </c>
      <c r="D2042" s="2" t="s">
        <v>2569</v>
      </c>
      <c r="E2042" s="2" t="s">
        <v>1517</v>
      </c>
      <c r="F2042" s="2">
        <v>21</v>
      </c>
    </row>
    <row r="2043" spans="1:6" x14ac:dyDescent="0.25">
      <c r="A2043" s="3">
        <v>43987</v>
      </c>
      <c r="B2043" s="1">
        <v>0.66527777777777775</v>
      </c>
      <c r="C2043" s="2" t="s">
        <v>12</v>
      </c>
      <c r="D2043" s="2" t="s">
        <v>2569</v>
      </c>
      <c r="E2043" s="2" t="s">
        <v>1518</v>
      </c>
      <c r="F2043" s="2">
        <v>12</v>
      </c>
    </row>
    <row r="2044" spans="1:6" x14ac:dyDescent="0.25">
      <c r="A2044" s="3">
        <v>43987</v>
      </c>
      <c r="B2044" s="1">
        <v>0.66527777777777775</v>
      </c>
      <c r="C2044" s="2" t="s">
        <v>12</v>
      </c>
      <c r="D2044" s="2" t="s">
        <v>2569</v>
      </c>
      <c r="E2044" s="2" t="s">
        <v>1519</v>
      </c>
      <c r="F2044" s="2">
        <v>3</v>
      </c>
    </row>
    <row r="2045" spans="1:6" x14ac:dyDescent="0.25">
      <c r="A2045" s="3">
        <v>43987</v>
      </c>
      <c r="B2045" s="1">
        <v>0.66527777777777775</v>
      </c>
      <c r="C2045" s="2" t="s">
        <v>12</v>
      </c>
      <c r="D2045" s="2" t="s">
        <v>2569</v>
      </c>
      <c r="E2045" s="2" t="s">
        <v>1520</v>
      </c>
      <c r="F2045" s="2">
        <v>5</v>
      </c>
    </row>
    <row r="2046" spans="1:6" x14ac:dyDescent="0.25">
      <c r="A2046" s="3">
        <v>43987</v>
      </c>
      <c r="B2046" s="1">
        <v>0.66527777777777775</v>
      </c>
      <c r="C2046" s="2" t="s">
        <v>12</v>
      </c>
      <c r="D2046" s="2" t="s">
        <v>2569</v>
      </c>
      <c r="E2046" s="2" t="s">
        <v>1521</v>
      </c>
      <c r="F2046" s="2">
        <v>13</v>
      </c>
    </row>
    <row r="2047" spans="1:6" x14ac:dyDescent="0.25">
      <c r="A2047" s="3">
        <v>43987</v>
      </c>
      <c r="B2047" s="1">
        <v>0.66527777777777775</v>
      </c>
      <c r="C2047" s="2" t="s">
        <v>12</v>
      </c>
      <c r="D2047" s="2" t="s">
        <v>2569</v>
      </c>
      <c r="E2047" s="2" t="s">
        <v>1522</v>
      </c>
      <c r="F2047" s="2">
        <v>5</v>
      </c>
    </row>
    <row r="2048" spans="1:6" x14ac:dyDescent="0.25">
      <c r="A2048" s="3">
        <v>43987</v>
      </c>
      <c r="B2048" s="1">
        <v>0.66527777777777775</v>
      </c>
      <c r="C2048" s="2" t="s">
        <v>12</v>
      </c>
      <c r="D2048" s="2" t="s">
        <v>2569</v>
      </c>
      <c r="E2048" s="2" t="s">
        <v>1523</v>
      </c>
      <c r="F2048" s="2">
        <v>30</v>
      </c>
    </row>
    <row r="2049" spans="1:6" x14ac:dyDescent="0.25">
      <c r="A2049" s="3">
        <v>43987</v>
      </c>
      <c r="B2049" s="1">
        <v>0.66527777777777775</v>
      </c>
      <c r="C2049" s="2" t="s">
        <v>12</v>
      </c>
      <c r="D2049" s="2" t="s">
        <v>2569</v>
      </c>
      <c r="E2049" s="2" t="s">
        <v>1524</v>
      </c>
      <c r="F2049" s="2">
        <v>13</v>
      </c>
    </row>
    <row r="2050" spans="1:6" x14ac:dyDescent="0.25">
      <c r="A2050" s="3">
        <v>43987</v>
      </c>
      <c r="B2050" s="1">
        <v>0.66527777777777775</v>
      </c>
      <c r="C2050" s="2" t="s">
        <v>12</v>
      </c>
      <c r="D2050" s="2" t="s">
        <v>2569</v>
      </c>
      <c r="E2050" s="2" t="s">
        <v>1525</v>
      </c>
      <c r="F2050" s="2">
        <v>15</v>
      </c>
    </row>
    <row r="2051" spans="1:6" x14ac:dyDescent="0.25">
      <c r="A2051" s="3">
        <v>43987</v>
      </c>
      <c r="B2051" s="1">
        <v>0.66527777777777775</v>
      </c>
      <c r="C2051" s="2" t="s">
        <v>12</v>
      </c>
      <c r="D2051" s="2" t="s">
        <v>2569</v>
      </c>
      <c r="E2051" s="2" t="s">
        <v>1526</v>
      </c>
      <c r="F2051" s="2">
        <v>17</v>
      </c>
    </row>
    <row r="2052" spans="1:6" x14ac:dyDescent="0.25">
      <c r="A2052" s="3">
        <v>43987</v>
      </c>
      <c r="B2052" s="1">
        <v>0.66527777777777775</v>
      </c>
      <c r="C2052" s="2" t="s">
        <v>12</v>
      </c>
      <c r="D2052" s="2" t="s">
        <v>2569</v>
      </c>
      <c r="E2052" s="2" t="s">
        <v>1527</v>
      </c>
      <c r="F2052" s="2">
        <v>5</v>
      </c>
    </row>
    <row r="2053" spans="1:6" x14ac:dyDescent="0.25">
      <c r="A2053" s="3">
        <v>43987</v>
      </c>
      <c r="B2053" s="1">
        <v>0.66527777777777775</v>
      </c>
      <c r="C2053" s="2" t="s">
        <v>12</v>
      </c>
      <c r="D2053" s="2" t="s">
        <v>2569</v>
      </c>
      <c r="E2053" s="2" t="s">
        <v>1528</v>
      </c>
      <c r="F2053" s="2">
        <v>10</v>
      </c>
    </row>
    <row r="2054" spans="1:6" x14ac:dyDescent="0.25">
      <c r="A2054" s="3">
        <v>43987</v>
      </c>
      <c r="B2054" s="1">
        <v>0.66527777777777775</v>
      </c>
      <c r="C2054" s="2" t="s">
        <v>12</v>
      </c>
      <c r="D2054" s="2" t="s">
        <v>2569</v>
      </c>
      <c r="E2054" s="2" t="s">
        <v>1529</v>
      </c>
      <c r="F2054" s="2">
        <v>8</v>
      </c>
    </row>
    <row r="2055" spans="1:6" x14ac:dyDescent="0.25">
      <c r="A2055" s="3">
        <v>43987</v>
      </c>
      <c r="B2055" s="1">
        <v>0.66527777777777775</v>
      </c>
      <c r="C2055" s="2" t="s">
        <v>12</v>
      </c>
      <c r="D2055" s="2" t="s">
        <v>2569</v>
      </c>
      <c r="E2055" s="2" t="s">
        <v>1530</v>
      </c>
      <c r="F2055" s="2">
        <v>19</v>
      </c>
    </row>
    <row r="2056" spans="1:6" x14ac:dyDescent="0.25">
      <c r="A2056" s="3">
        <v>43987</v>
      </c>
      <c r="B2056" s="1">
        <v>0.66527777777777775</v>
      </c>
      <c r="C2056" s="2" t="s">
        <v>12</v>
      </c>
      <c r="D2056" s="2" t="s">
        <v>2569</v>
      </c>
      <c r="E2056" s="2" t="s">
        <v>1531</v>
      </c>
      <c r="F2056" s="2">
        <v>18</v>
      </c>
    </row>
    <row r="2057" spans="1:6" x14ac:dyDescent="0.25">
      <c r="A2057" s="3">
        <v>43987</v>
      </c>
      <c r="B2057" s="1">
        <v>0.66666666666666663</v>
      </c>
      <c r="C2057" s="2" t="s">
        <v>2626</v>
      </c>
      <c r="D2057" s="2" t="s">
        <v>2569</v>
      </c>
      <c r="E2057" s="2" t="s">
        <v>1532</v>
      </c>
      <c r="F2057" s="2">
        <v>6</v>
      </c>
    </row>
    <row r="2058" spans="1:6" x14ac:dyDescent="0.25">
      <c r="A2058" s="3">
        <v>43987</v>
      </c>
      <c r="B2058" s="1">
        <v>0.66666666666666663</v>
      </c>
      <c r="C2058" s="2" t="s">
        <v>2626</v>
      </c>
      <c r="D2058" s="2" t="s">
        <v>2569</v>
      </c>
      <c r="E2058" s="2" t="s">
        <v>1533</v>
      </c>
      <c r="F2058" s="2">
        <v>4</v>
      </c>
    </row>
    <row r="2059" spans="1:6" x14ac:dyDescent="0.25">
      <c r="A2059" s="3">
        <v>43987</v>
      </c>
      <c r="B2059" s="1">
        <v>0.66666666666666663</v>
      </c>
      <c r="C2059" s="2" t="s">
        <v>2626</v>
      </c>
      <c r="D2059" s="2" t="s">
        <v>2569</v>
      </c>
      <c r="E2059" s="2" t="s">
        <v>1534</v>
      </c>
      <c r="F2059" s="2">
        <v>2</v>
      </c>
    </row>
    <row r="2060" spans="1:6" x14ac:dyDescent="0.25">
      <c r="A2060" s="3">
        <v>43987</v>
      </c>
      <c r="B2060" s="1">
        <v>0.66666666666666663</v>
      </c>
      <c r="C2060" s="2" t="s">
        <v>12</v>
      </c>
      <c r="D2060" s="2" t="s">
        <v>2569</v>
      </c>
      <c r="E2060" s="2" t="s">
        <v>1535</v>
      </c>
      <c r="F2060" s="2">
        <v>2</v>
      </c>
    </row>
    <row r="2061" spans="1:6" x14ac:dyDescent="0.25">
      <c r="A2061" s="3">
        <v>43987</v>
      </c>
      <c r="B2061" s="1">
        <v>0.66666666666666663</v>
      </c>
      <c r="C2061" s="2" t="s">
        <v>12</v>
      </c>
      <c r="D2061" s="2" t="s">
        <v>24</v>
      </c>
      <c r="E2061" s="2" t="s">
        <v>7</v>
      </c>
      <c r="F2061" s="2">
        <v>0</v>
      </c>
    </row>
    <row r="2062" spans="1:6" x14ac:dyDescent="0.25">
      <c r="A2062" s="3">
        <v>43987</v>
      </c>
      <c r="B2062" s="1">
        <v>0.6743055555555556</v>
      </c>
      <c r="C2062" s="2" t="s">
        <v>2626</v>
      </c>
      <c r="D2062" s="2" t="s">
        <v>24</v>
      </c>
      <c r="E2062" s="2" t="s">
        <v>7</v>
      </c>
      <c r="F2062" s="2">
        <v>0</v>
      </c>
    </row>
    <row r="2063" spans="1:6" x14ac:dyDescent="0.25">
      <c r="A2063" s="3">
        <v>43987</v>
      </c>
      <c r="B2063" s="1">
        <v>0.84444444444444444</v>
      </c>
      <c r="C2063" s="2" t="s">
        <v>2624</v>
      </c>
      <c r="D2063" s="2" t="s">
        <v>2569</v>
      </c>
      <c r="E2063" s="2" t="s">
        <v>1536</v>
      </c>
      <c r="F2063" s="2">
        <v>3</v>
      </c>
    </row>
    <row r="2064" spans="1:6" x14ac:dyDescent="0.25">
      <c r="A2064" s="3">
        <v>43990</v>
      </c>
      <c r="B2064" s="1">
        <v>0.46111111111111114</v>
      </c>
      <c r="C2064" s="2" t="s">
        <v>2622</v>
      </c>
      <c r="D2064" s="2" t="s">
        <v>2569</v>
      </c>
      <c r="E2064" s="2" t="s">
        <v>1537</v>
      </c>
      <c r="F2064" s="2">
        <v>19</v>
      </c>
    </row>
    <row r="2065" spans="1:6" x14ac:dyDescent="0.25">
      <c r="A2065" s="3">
        <v>43990</v>
      </c>
      <c r="B2065" s="1">
        <v>0.46250000000000002</v>
      </c>
      <c r="C2065" s="2" t="s">
        <v>2628</v>
      </c>
      <c r="D2065" s="2" t="s">
        <v>11</v>
      </c>
      <c r="E2065" s="2" t="s">
        <v>7</v>
      </c>
      <c r="F2065" s="2">
        <v>0</v>
      </c>
    </row>
    <row r="2066" spans="1:6" x14ac:dyDescent="0.25">
      <c r="A2066" s="3">
        <v>43990</v>
      </c>
      <c r="B2066" s="1">
        <v>0.46319444444444446</v>
      </c>
      <c r="C2066" s="2" t="s">
        <v>2628</v>
      </c>
      <c r="D2066" s="2" t="s">
        <v>1320</v>
      </c>
      <c r="E2066" s="2" t="s">
        <v>7</v>
      </c>
      <c r="F2066" s="2">
        <v>0</v>
      </c>
    </row>
    <row r="2067" spans="1:6" x14ac:dyDescent="0.25">
      <c r="A2067" s="3">
        <v>43990</v>
      </c>
      <c r="B2067" s="1">
        <v>0.46388888888888891</v>
      </c>
      <c r="C2067" s="2" t="s">
        <v>2622</v>
      </c>
      <c r="D2067" s="2" t="s">
        <v>2569</v>
      </c>
      <c r="E2067" s="2" t="s">
        <v>1538</v>
      </c>
      <c r="F2067" s="2">
        <v>2</v>
      </c>
    </row>
    <row r="2068" spans="1:6" x14ac:dyDescent="0.25">
      <c r="A2068" s="3">
        <v>43990</v>
      </c>
      <c r="B2068" s="1">
        <v>0.4777777777777778</v>
      </c>
      <c r="C2068" s="2" t="s">
        <v>2622</v>
      </c>
      <c r="D2068" s="2" t="s">
        <v>1320</v>
      </c>
      <c r="E2068" s="2" t="s">
        <v>7</v>
      </c>
      <c r="F2068" s="2">
        <v>0</v>
      </c>
    </row>
    <row r="2069" spans="1:6" x14ac:dyDescent="0.25">
      <c r="A2069" s="3">
        <v>43990</v>
      </c>
      <c r="B2069" s="1">
        <v>0.48541666666666666</v>
      </c>
      <c r="C2069" s="2" t="s">
        <v>2624</v>
      </c>
      <c r="D2069" s="2" t="s">
        <v>11</v>
      </c>
      <c r="E2069" s="2" t="s">
        <v>1539</v>
      </c>
      <c r="F2069" s="2">
        <v>3</v>
      </c>
    </row>
    <row r="2070" spans="1:6" x14ac:dyDescent="0.25">
      <c r="A2070" s="3">
        <v>43990</v>
      </c>
      <c r="B2070" s="1">
        <v>0.48680555555555555</v>
      </c>
      <c r="C2070" s="2" t="s">
        <v>2622</v>
      </c>
      <c r="D2070" s="2" t="s">
        <v>2569</v>
      </c>
      <c r="E2070" s="2" t="s">
        <v>1540</v>
      </c>
      <c r="F2070" s="2">
        <v>2</v>
      </c>
    </row>
    <row r="2071" spans="1:6" x14ac:dyDescent="0.25">
      <c r="A2071" s="3">
        <v>43990</v>
      </c>
      <c r="B2071" s="1">
        <v>0.48680555555555555</v>
      </c>
      <c r="C2071" s="2" t="s">
        <v>2624</v>
      </c>
      <c r="D2071" s="2" t="s">
        <v>11</v>
      </c>
      <c r="E2071" s="2" t="s">
        <v>1541</v>
      </c>
      <c r="F2071" s="2">
        <v>1</v>
      </c>
    </row>
    <row r="2072" spans="1:6" x14ac:dyDescent="0.25">
      <c r="A2072" s="3">
        <v>43990</v>
      </c>
      <c r="B2072" s="1">
        <v>0.48749999999999999</v>
      </c>
      <c r="C2072" s="2" t="s">
        <v>2622</v>
      </c>
      <c r="D2072" s="2" t="s">
        <v>2569</v>
      </c>
      <c r="E2072" s="2" t="s">
        <v>1542</v>
      </c>
      <c r="F2072" s="2">
        <v>2</v>
      </c>
    </row>
    <row r="2073" spans="1:6" x14ac:dyDescent="0.25">
      <c r="A2073" s="3">
        <v>43990</v>
      </c>
      <c r="B2073" s="1">
        <v>0.48749999999999999</v>
      </c>
      <c r="C2073" s="2" t="s">
        <v>2622</v>
      </c>
      <c r="D2073" s="2" t="s">
        <v>2569</v>
      </c>
      <c r="E2073" s="2" t="s">
        <v>1543</v>
      </c>
      <c r="F2073" s="2">
        <v>3</v>
      </c>
    </row>
    <row r="2074" spans="1:6" x14ac:dyDescent="0.25">
      <c r="A2074" s="3">
        <v>43990</v>
      </c>
      <c r="B2074" s="1">
        <v>0.48749999999999999</v>
      </c>
      <c r="C2074" s="2" t="s">
        <v>2624</v>
      </c>
      <c r="D2074" s="2" t="s">
        <v>11</v>
      </c>
      <c r="E2074" s="2" t="s">
        <v>7</v>
      </c>
      <c r="F2074" s="2">
        <v>0</v>
      </c>
    </row>
    <row r="2075" spans="1:6" x14ac:dyDescent="0.25">
      <c r="A2075" s="3">
        <v>43990</v>
      </c>
      <c r="B2075" s="1">
        <v>0.48819444444444443</v>
      </c>
      <c r="C2075" s="2" t="s">
        <v>2624</v>
      </c>
      <c r="D2075" s="2" t="s">
        <v>2569</v>
      </c>
      <c r="E2075" s="2" t="s">
        <v>1544</v>
      </c>
      <c r="F2075" s="2">
        <v>4</v>
      </c>
    </row>
    <row r="2076" spans="1:6" x14ac:dyDescent="0.25">
      <c r="A2076" s="3">
        <v>43990</v>
      </c>
      <c r="B2076" s="1">
        <v>0.48958333333333331</v>
      </c>
      <c r="C2076" s="2" t="s">
        <v>2628</v>
      </c>
      <c r="D2076" s="2" t="s">
        <v>2569</v>
      </c>
      <c r="E2076" s="2" t="s">
        <v>1545</v>
      </c>
      <c r="F2076" s="2">
        <v>8</v>
      </c>
    </row>
    <row r="2077" spans="1:6" x14ac:dyDescent="0.25">
      <c r="A2077" s="3">
        <v>43990</v>
      </c>
      <c r="B2077" s="1">
        <v>0.49305555555555558</v>
      </c>
      <c r="C2077" s="2" t="s">
        <v>2622</v>
      </c>
      <c r="D2077" s="2" t="s">
        <v>2569</v>
      </c>
      <c r="E2077" s="2" t="s">
        <v>1546</v>
      </c>
      <c r="F2077" s="2">
        <v>4</v>
      </c>
    </row>
    <row r="2078" spans="1:6" x14ac:dyDescent="0.25">
      <c r="A2078" s="3">
        <v>43990</v>
      </c>
      <c r="B2078" s="1">
        <v>0.49305555555555558</v>
      </c>
      <c r="C2078" s="2" t="s">
        <v>2622</v>
      </c>
      <c r="D2078" s="2" t="s">
        <v>11</v>
      </c>
      <c r="E2078" s="2" t="s">
        <v>1547</v>
      </c>
      <c r="F2078" s="2">
        <v>12</v>
      </c>
    </row>
    <row r="2079" spans="1:6" x14ac:dyDescent="0.25">
      <c r="A2079" s="3">
        <v>43990</v>
      </c>
      <c r="B2079" s="1">
        <v>0.49305555555555558</v>
      </c>
      <c r="C2079" s="2" t="s">
        <v>2622</v>
      </c>
      <c r="D2079" s="2" t="s">
        <v>2569</v>
      </c>
      <c r="E2079" s="2" t="s">
        <v>1548</v>
      </c>
      <c r="F2079" s="2">
        <v>4</v>
      </c>
    </row>
    <row r="2080" spans="1:6" x14ac:dyDescent="0.25">
      <c r="A2080" s="3">
        <v>43990</v>
      </c>
      <c r="B2080" s="1">
        <v>0.49513888888888891</v>
      </c>
      <c r="C2080" s="2" t="s">
        <v>2624</v>
      </c>
      <c r="D2080" s="2" t="s">
        <v>11</v>
      </c>
      <c r="E2080" s="2" t="s">
        <v>7</v>
      </c>
      <c r="F2080" s="2">
        <v>0</v>
      </c>
    </row>
    <row r="2081" spans="1:6" x14ac:dyDescent="0.25">
      <c r="A2081" s="3">
        <v>43990</v>
      </c>
      <c r="B2081" s="1">
        <v>0.49583333333333335</v>
      </c>
      <c r="C2081" s="2" t="s">
        <v>12</v>
      </c>
      <c r="D2081" s="2" t="s">
        <v>24</v>
      </c>
      <c r="E2081" s="2" t="s">
        <v>7</v>
      </c>
      <c r="F2081" s="2">
        <v>0</v>
      </c>
    </row>
    <row r="2082" spans="1:6" x14ac:dyDescent="0.25">
      <c r="A2082" s="3">
        <v>43990</v>
      </c>
      <c r="B2082" s="1">
        <v>0.50416666666666665</v>
      </c>
      <c r="C2082" s="2" t="s">
        <v>2622</v>
      </c>
      <c r="D2082" s="2" t="s">
        <v>24</v>
      </c>
      <c r="E2082" s="2" t="s">
        <v>7</v>
      </c>
      <c r="F2082" s="2">
        <v>0</v>
      </c>
    </row>
    <row r="2083" spans="1:6" x14ac:dyDescent="0.25">
      <c r="A2083" s="3">
        <v>43990</v>
      </c>
      <c r="B2083" s="1">
        <v>0.51666666666666672</v>
      </c>
      <c r="C2083" s="2" t="s">
        <v>2632</v>
      </c>
      <c r="D2083" s="2" t="s">
        <v>2569</v>
      </c>
      <c r="E2083" s="2" t="s">
        <v>1549</v>
      </c>
      <c r="F2083" s="2">
        <v>4</v>
      </c>
    </row>
    <row r="2084" spans="1:6" x14ac:dyDescent="0.25">
      <c r="A2084" s="3">
        <v>43990</v>
      </c>
      <c r="B2084" s="1">
        <v>0.52152777777777781</v>
      </c>
      <c r="C2084" s="2" t="s">
        <v>6</v>
      </c>
      <c r="D2084" s="2" t="s">
        <v>2569</v>
      </c>
      <c r="E2084" s="2" t="s">
        <v>1550</v>
      </c>
      <c r="F2084" s="2">
        <v>5</v>
      </c>
    </row>
    <row r="2085" spans="1:6" x14ac:dyDescent="0.25">
      <c r="A2085" s="3">
        <v>43990</v>
      </c>
      <c r="B2085" s="1">
        <v>0.52152777777777781</v>
      </c>
      <c r="C2085" s="2" t="s">
        <v>2626</v>
      </c>
      <c r="D2085" s="2" t="s">
        <v>11</v>
      </c>
      <c r="E2085" s="2" t="s">
        <v>1551</v>
      </c>
      <c r="F2085" s="2">
        <v>12</v>
      </c>
    </row>
    <row r="2086" spans="1:6" x14ac:dyDescent="0.25">
      <c r="A2086" s="3">
        <v>43990</v>
      </c>
      <c r="B2086" s="1">
        <v>0.52777777777777779</v>
      </c>
      <c r="C2086" s="2" t="s">
        <v>16</v>
      </c>
      <c r="D2086" s="2" t="s">
        <v>2569</v>
      </c>
      <c r="E2086" s="2" t="s">
        <v>1552</v>
      </c>
      <c r="F2086" s="2">
        <v>4</v>
      </c>
    </row>
    <row r="2087" spans="1:6" x14ac:dyDescent="0.25">
      <c r="A2087" s="3">
        <v>43990</v>
      </c>
      <c r="B2087" s="1">
        <v>0.53749999999999998</v>
      </c>
      <c r="C2087" s="2" t="s">
        <v>2627</v>
      </c>
      <c r="D2087" s="2" t="s">
        <v>11</v>
      </c>
      <c r="E2087" s="2" t="s">
        <v>1553</v>
      </c>
      <c r="F2087" s="2">
        <v>9</v>
      </c>
    </row>
    <row r="2088" spans="1:6" x14ac:dyDescent="0.25">
      <c r="A2088" s="3">
        <v>43990</v>
      </c>
      <c r="B2088" s="1">
        <v>0.70902777777777781</v>
      </c>
      <c r="C2088" s="2" t="s">
        <v>2630</v>
      </c>
      <c r="D2088" s="2" t="s">
        <v>11</v>
      </c>
      <c r="E2088" s="2" t="s">
        <v>1554</v>
      </c>
      <c r="F2088" s="2">
        <v>6</v>
      </c>
    </row>
    <row r="2089" spans="1:6" x14ac:dyDescent="0.25">
      <c r="A2089" s="3">
        <v>43990</v>
      </c>
      <c r="B2089" s="1">
        <v>0.71527777777777779</v>
      </c>
      <c r="C2089" s="2" t="s">
        <v>19</v>
      </c>
      <c r="D2089" s="2" t="s">
        <v>11</v>
      </c>
      <c r="E2089" s="2" t="s">
        <v>1555</v>
      </c>
      <c r="F2089" s="2">
        <v>21</v>
      </c>
    </row>
    <row r="2090" spans="1:6" x14ac:dyDescent="0.25">
      <c r="A2090" s="3">
        <v>43990</v>
      </c>
      <c r="B2090" s="1">
        <v>0.72361111111111109</v>
      </c>
      <c r="C2090" s="2" t="s">
        <v>2621</v>
      </c>
      <c r="D2090" s="2" t="s">
        <v>2569</v>
      </c>
      <c r="E2090" s="2" t="s">
        <v>1556</v>
      </c>
      <c r="F2090" s="2">
        <v>21</v>
      </c>
    </row>
    <row r="2091" spans="1:6" x14ac:dyDescent="0.25">
      <c r="A2091" s="3">
        <v>43990</v>
      </c>
      <c r="B2091" s="1">
        <v>0.73263888888888884</v>
      </c>
      <c r="C2091" s="2" t="s">
        <v>2622</v>
      </c>
      <c r="D2091" s="2" t="s">
        <v>24</v>
      </c>
      <c r="E2091" s="2" t="s">
        <v>7</v>
      </c>
      <c r="F2091" s="2">
        <v>0</v>
      </c>
    </row>
    <row r="2092" spans="1:6" x14ac:dyDescent="0.25">
      <c r="A2092" s="3">
        <v>43990</v>
      </c>
      <c r="B2092" s="1">
        <v>0.73263888888888884</v>
      </c>
      <c r="C2092" s="2" t="s">
        <v>2622</v>
      </c>
      <c r="D2092" s="2" t="s">
        <v>24</v>
      </c>
      <c r="E2092" s="2" t="s">
        <v>7</v>
      </c>
      <c r="F2092" s="2">
        <v>0</v>
      </c>
    </row>
    <row r="2093" spans="1:6" x14ac:dyDescent="0.25">
      <c r="A2093" s="3">
        <v>43990</v>
      </c>
      <c r="B2093" s="1">
        <v>0.77986111111111112</v>
      </c>
      <c r="C2093" s="2" t="s">
        <v>2625</v>
      </c>
      <c r="D2093" s="2" t="s">
        <v>2569</v>
      </c>
      <c r="E2093" s="2" t="s">
        <v>1557</v>
      </c>
      <c r="F2093" s="2">
        <v>11</v>
      </c>
    </row>
    <row r="2094" spans="1:6" x14ac:dyDescent="0.25">
      <c r="A2094" s="3">
        <v>43997</v>
      </c>
      <c r="B2094" s="1">
        <v>0.66388888888888886</v>
      </c>
      <c r="C2094" s="2" t="s">
        <v>12</v>
      </c>
      <c r="D2094" s="2" t="s">
        <v>11</v>
      </c>
      <c r="E2094" s="2" t="s">
        <v>1558</v>
      </c>
      <c r="F2094" s="2">
        <v>201</v>
      </c>
    </row>
    <row r="2095" spans="1:6" x14ac:dyDescent="0.25">
      <c r="A2095" s="3">
        <v>43997</v>
      </c>
      <c r="B2095" s="1">
        <v>0.66388888888888886</v>
      </c>
      <c r="C2095" s="2" t="s">
        <v>12</v>
      </c>
      <c r="D2095" s="2" t="s">
        <v>2569</v>
      </c>
      <c r="E2095" s="2" t="s">
        <v>1559</v>
      </c>
      <c r="F2095" s="2">
        <v>5</v>
      </c>
    </row>
    <row r="2096" spans="1:6" x14ac:dyDescent="0.25">
      <c r="A2096" s="3">
        <v>43997</v>
      </c>
      <c r="B2096" s="1">
        <v>0.66527777777777775</v>
      </c>
      <c r="C2096" s="2" t="s">
        <v>2626</v>
      </c>
      <c r="D2096" s="2" t="s">
        <v>24</v>
      </c>
      <c r="E2096" s="2" t="s">
        <v>7</v>
      </c>
      <c r="F2096" s="2">
        <v>0</v>
      </c>
    </row>
    <row r="2097" spans="1:6" x14ac:dyDescent="0.25">
      <c r="A2097" s="3">
        <v>43997</v>
      </c>
      <c r="B2097" s="1">
        <v>0.67013888888888884</v>
      </c>
      <c r="C2097" s="2" t="s">
        <v>2628</v>
      </c>
      <c r="D2097" s="2" t="s">
        <v>24</v>
      </c>
      <c r="E2097" s="2" t="s">
        <v>7</v>
      </c>
      <c r="F2097" s="2">
        <v>0</v>
      </c>
    </row>
    <row r="2098" spans="1:6" x14ac:dyDescent="0.25">
      <c r="A2098" s="3">
        <v>43997</v>
      </c>
      <c r="B2098" s="1">
        <v>0.68263888888888891</v>
      </c>
      <c r="C2098" s="2" t="s">
        <v>2624</v>
      </c>
      <c r="D2098" s="2" t="s">
        <v>11</v>
      </c>
      <c r="E2098" s="2" t="s">
        <v>1560</v>
      </c>
      <c r="F2098" s="2">
        <v>2</v>
      </c>
    </row>
    <row r="2099" spans="1:6" x14ac:dyDescent="0.25">
      <c r="A2099" s="3">
        <v>43997</v>
      </c>
      <c r="B2099" s="1">
        <v>0.68333333333333335</v>
      </c>
      <c r="C2099" s="2" t="s">
        <v>2624</v>
      </c>
      <c r="D2099" s="2" t="s">
        <v>2569</v>
      </c>
      <c r="E2099" s="2" t="s">
        <v>1561</v>
      </c>
      <c r="F2099" s="2">
        <v>7</v>
      </c>
    </row>
    <row r="2100" spans="1:6" x14ac:dyDescent="0.25">
      <c r="A2100" s="3">
        <v>43997</v>
      </c>
      <c r="B2100" s="1">
        <v>0.68402777777777779</v>
      </c>
      <c r="C2100" s="2" t="s">
        <v>2624</v>
      </c>
      <c r="D2100" s="2" t="s">
        <v>24</v>
      </c>
      <c r="E2100" s="2" t="s">
        <v>7</v>
      </c>
      <c r="F2100" s="2">
        <v>0</v>
      </c>
    </row>
    <row r="2101" spans="1:6" x14ac:dyDescent="0.25">
      <c r="A2101" s="3">
        <v>43997</v>
      </c>
      <c r="B2101" s="1">
        <v>0.68541666666666667</v>
      </c>
      <c r="C2101" s="2" t="s">
        <v>2626</v>
      </c>
      <c r="D2101" s="2" t="s">
        <v>2569</v>
      </c>
      <c r="E2101" s="2" t="s">
        <v>1562</v>
      </c>
      <c r="F2101" s="2">
        <v>7</v>
      </c>
    </row>
    <row r="2102" spans="1:6" x14ac:dyDescent="0.25">
      <c r="A2102" s="3">
        <v>43997</v>
      </c>
      <c r="B2102" s="1">
        <v>0.69236111111111109</v>
      </c>
      <c r="C2102" s="2" t="s">
        <v>2625</v>
      </c>
      <c r="D2102" s="2" t="s">
        <v>2569</v>
      </c>
      <c r="E2102" s="2" t="s">
        <v>1563</v>
      </c>
      <c r="F2102" s="2">
        <v>13</v>
      </c>
    </row>
    <row r="2103" spans="1:6" x14ac:dyDescent="0.25">
      <c r="A2103" s="3">
        <v>43997</v>
      </c>
      <c r="B2103" s="1">
        <v>0.6958333333333333</v>
      </c>
      <c r="C2103" s="2" t="s">
        <v>2624</v>
      </c>
      <c r="D2103" s="2" t="s">
        <v>24</v>
      </c>
      <c r="E2103" s="2" t="s">
        <v>7</v>
      </c>
      <c r="F2103" s="2">
        <v>0</v>
      </c>
    </row>
    <row r="2104" spans="1:6" x14ac:dyDescent="0.25">
      <c r="A2104" s="3">
        <v>43997</v>
      </c>
      <c r="B2104" s="1">
        <v>0.6958333333333333</v>
      </c>
      <c r="C2104" s="2" t="s">
        <v>2624</v>
      </c>
      <c r="D2104" s="2" t="s">
        <v>24</v>
      </c>
      <c r="E2104" s="2" t="s">
        <v>7</v>
      </c>
      <c r="F2104" s="2">
        <v>0</v>
      </c>
    </row>
    <row r="2105" spans="1:6" x14ac:dyDescent="0.25">
      <c r="A2105" s="3">
        <v>43997</v>
      </c>
      <c r="B2105" s="1">
        <v>0.69652777777777775</v>
      </c>
      <c r="C2105" s="2" t="s">
        <v>2628</v>
      </c>
      <c r="D2105" s="2" t="s">
        <v>2569</v>
      </c>
      <c r="E2105" s="2" t="s">
        <v>1564</v>
      </c>
      <c r="F2105" s="2">
        <v>2</v>
      </c>
    </row>
    <row r="2106" spans="1:6" x14ac:dyDescent="0.25">
      <c r="A2106" s="3">
        <v>43997</v>
      </c>
      <c r="B2106" s="1">
        <v>0.69652777777777775</v>
      </c>
      <c r="C2106" s="2" t="s">
        <v>2628</v>
      </c>
      <c r="D2106" s="2" t="s">
        <v>11</v>
      </c>
      <c r="E2106" s="2" t="s">
        <v>7</v>
      </c>
      <c r="F2106" s="2">
        <v>0</v>
      </c>
    </row>
    <row r="2107" spans="1:6" x14ac:dyDescent="0.25">
      <c r="A2107" s="3">
        <v>43997</v>
      </c>
      <c r="B2107" s="1">
        <v>0.69722222222222219</v>
      </c>
      <c r="C2107" s="2" t="s">
        <v>2626</v>
      </c>
      <c r="D2107" s="2" t="s">
        <v>24</v>
      </c>
      <c r="E2107" s="2" t="s">
        <v>7</v>
      </c>
      <c r="F2107" s="2">
        <v>0</v>
      </c>
    </row>
    <row r="2108" spans="1:6" x14ac:dyDescent="0.25">
      <c r="A2108" s="3">
        <v>43997</v>
      </c>
      <c r="B2108" s="1">
        <v>0.69722222222222219</v>
      </c>
      <c r="C2108" s="2" t="s">
        <v>2626</v>
      </c>
      <c r="D2108" s="2" t="s">
        <v>2569</v>
      </c>
      <c r="E2108" s="2" t="s">
        <v>1565</v>
      </c>
      <c r="F2108" s="2">
        <v>4</v>
      </c>
    </row>
    <row r="2109" spans="1:6" x14ac:dyDescent="0.25">
      <c r="A2109" s="3">
        <v>43997</v>
      </c>
      <c r="B2109" s="1">
        <v>0.69722222222222219</v>
      </c>
      <c r="C2109" s="2" t="s">
        <v>2626</v>
      </c>
      <c r="D2109" s="2" t="s">
        <v>2569</v>
      </c>
      <c r="E2109" s="2" t="s">
        <v>1566</v>
      </c>
      <c r="F2109" s="2">
        <v>5</v>
      </c>
    </row>
    <row r="2110" spans="1:6" x14ac:dyDescent="0.25">
      <c r="A2110" s="3">
        <v>43997</v>
      </c>
      <c r="B2110" s="1">
        <v>0.69722222222222219</v>
      </c>
      <c r="C2110" s="2" t="s">
        <v>2624</v>
      </c>
      <c r="D2110" s="2" t="s">
        <v>11</v>
      </c>
      <c r="E2110" s="2" t="s">
        <v>7</v>
      </c>
      <c r="F2110" s="2">
        <v>0</v>
      </c>
    </row>
    <row r="2111" spans="1:6" x14ac:dyDescent="0.25">
      <c r="A2111" s="3">
        <v>43997</v>
      </c>
      <c r="B2111" s="1">
        <v>0.69791666666666663</v>
      </c>
      <c r="C2111" s="2" t="s">
        <v>2624</v>
      </c>
      <c r="D2111" s="2" t="s">
        <v>2569</v>
      </c>
      <c r="E2111" s="2" t="s">
        <v>1567</v>
      </c>
      <c r="F2111" s="2">
        <v>7</v>
      </c>
    </row>
    <row r="2112" spans="1:6" x14ac:dyDescent="0.25">
      <c r="A2112" s="3">
        <v>43997</v>
      </c>
      <c r="B2112" s="1">
        <v>0.69791666666666663</v>
      </c>
      <c r="C2112" s="2" t="s">
        <v>2625</v>
      </c>
      <c r="D2112" s="2" t="s">
        <v>2569</v>
      </c>
      <c r="E2112" s="2" t="s">
        <v>1568</v>
      </c>
      <c r="F2112" s="2">
        <v>2</v>
      </c>
    </row>
    <row r="2113" spans="1:6" x14ac:dyDescent="0.25">
      <c r="A2113" s="3">
        <v>43997</v>
      </c>
      <c r="B2113" s="1">
        <v>0.69861111111111107</v>
      </c>
      <c r="C2113" s="2" t="s">
        <v>2625</v>
      </c>
      <c r="D2113" s="2" t="s">
        <v>2569</v>
      </c>
      <c r="E2113" s="2" t="s">
        <v>1569</v>
      </c>
      <c r="F2113" s="2">
        <v>11</v>
      </c>
    </row>
    <row r="2114" spans="1:6" x14ac:dyDescent="0.25">
      <c r="A2114" s="3">
        <v>43997</v>
      </c>
      <c r="B2114" s="1">
        <v>0.7006944444444444</v>
      </c>
      <c r="C2114" s="2" t="s">
        <v>2626</v>
      </c>
      <c r="D2114" s="2" t="s">
        <v>2569</v>
      </c>
      <c r="E2114" s="2" t="s">
        <v>1570</v>
      </c>
      <c r="F2114" s="2">
        <v>4</v>
      </c>
    </row>
    <row r="2115" spans="1:6" x14ac:dyDescent="0.25">
      <c r="A2115" s="3">
        <v>43997</v>
      </c>
      <c r="B2115" s="1">
        <v>0.7006944444444444</v>
      </c>
      <c r="C2115" s="2" t="s">
        <v>2626</v>
      </c>
      <c r="D2115" s="2" t="s">
        <v>2569</v>
      </c>
      <c r="E2115" s="2" t="s">
        <v>1571</v>
      </c>
      <c r="F2115" s="2">
        <v>5</v>
      </c>
    </row>
    <row r="2116" spans="1:6" x14ac:dyDescent="0.25">
      <c r="A2116" s="3">
        <v>43997</v>
      </c>
      <c r="B2116" s="1">
        <v>0.7006944444444444</v>
      </c>
      <c r="C2116" s="2" t="s">
        <v>2624</v>
      </c>
      <c r="D2116" s="2" t="s">
        <v>11</v>
      </c>
      <c r="E2116" s="2" t="s">
        <v>1572</v>
      </c>
      <c r="F2116" s="2">
        <v>3</v>
      </c>
    </row>
    <row r="2117" spans="1:6" x14ac:dyDescent="0.25">
      <c r="A2117" s="3">
        <v>43997</v>
      </c>
      <c r="B2117" s="1">
        <v>0.70138888888888884</v>
      </c>
      <c r="C2117" s="2" t="s">
        <v>2624</v>
      </c>
      <c r="D2117" s="2" t="s">
        <v>2569</v>
      </c>
      <c r="E2117" s="2" t="s">
        <v>1573</v>
      </c>
      <c r="F2117" s="2">
        <v>8</v>
      </c>
    </row>
    <row r="2118" spans="1:6" x14ac:dyDescent="0.25">
      <c r="A2118" s="3">
        <v>43997</v>
      </c>
      <c r="B2118" s="1">
        <v>0.72291666666666665</v>
      </c>
      <c r="C2118" s="2" t="s">
        <v>2626</v>
      </c>
      <c r="D2118" s="2" t="s">
        <v>24</v>
      </c>
      <c r="E2118" s="2" t="s">
        <v>7</v>
      </c>
      <c r="F2118" s="2">
        <v>0</v>
      </c>
    </row>
    <row r="2119" spans="1:6" x14ac:dyDescent="0.25">
      <c r="A2119" s="3">
        <v>43998</v>
      </c>
      <c r="B2119" s="1">
        <v>0.77083333333333337</v>
      </c>
      <c r="C2119" s="2" t="s">
        <v>12</v>
      </c>
      <c r="D2119" s="2" t="s">
        <v>24</v>
      </c>
      <c r="E2119" s="2" t="s">
        <v>7</v>
      </c>
      <c r="F2119" s="2">
        <v>0</v>
      </c>
    </row>
    <row r="2120" spans="1:6" x14ac:dyDescent="0.25">
      <c r="A2120" s="3">
        <v>43998</v>
      </c>
      <c r="B2120" s="1">
        <v>0.77083333333333337</v>
      </c>
      <c r="C2120" s="2" t="s">
        <v>12</v>
      </c>
      <c r="D2120" s="2" t="s">
        <v>2569</v>
      </c>
      <c r="E2120" s="2" t="s">
        <v>1574</v>
      </c>
      <c r="F2120" s="2">
        <v>1</v>
      </c>
    </row>
    <row r="2121" spans="1:6" x14ac:dyDescent="0.25">
      <c r="A2121" s="3">
        <v>43998</v>
      </c>
      <c r="B2121" s="1">
        <v>0.77222222222222225</v>
      </c>
      <c r="C2121" s="2" t="s">
        <v>2626</v>
      </c>
      <c r="D2121" s="2" t="s">
        <v>24</v>
      </c>
      <c r="E2121" s="2" t="s">
        <v>7</v>
      </c>
      <c r="F2121" s="2">
        <v>0</v>
      </c>
    </row>
    <row r="2122" spans="1:6" x14ac:dyDescent="0.25">
      <c r="A2122" s="3">
        <v>43999</v>
      </c>
      <c r="B2122" s="1">
        <v>0.34513888888888888</v>
      </c>
      <c r="C2122" s="2" t="s">
        <v>12</v>
      </c>
      <c r="D2122" s="2" t="s">
        <v>1320</v>
      </c>
      <c r="E2122" s="2" t="s">
        <v>7</v>
      </c>
      <c r="F2122" s="2">
        <v>0</v>
      </c>
    </row>
    <row r="2123" spans="1:6" x14ac:dyDescent="0.25">
      <c r="A2123" s="3">
        <v>43999</v>
      </c>
      <c r="B2123" s="1">
        <v>0.34513888888888888</v>
      </c>
      <c r="C2123" s="2" t="s">
        <v>12</v>
      </c>
      <c r="D2123" s="2" t="s">
        <v>24</v>
      </c>
      <c r="E2123" s="2" t="s">
        <v>7</v>
      </c>
      <c r="F2123" s="2">
        <v>0</v>
      </c>
    </row>
    <row r="2124" spans="1:6" x14ac:dyDescent="0.25">
      <c r="A2124" s="3">
        <v>43999</v>
      </c>
      <c r="B2124" s="1">
        <v>0.35347222222222224</v>
      </c>
      <c r="C2124" s="2" t="s">
        <v>2624</v>
      </c>
      <c r="D2124" s="2" t="s">
        <v>11</v>
      </c>
      <c r="E2124" s="2" t="s">
        <v>1575</v>
      </c>
      <c r="F2124" s="2">
        <v>6</v>
      </c>
    </row>
    <row r="2125" spans="1:6" x14ac:dyDescent="0.25">
      <c r="A2125" s="3">
        <v>43999</v>
      </c>
      <c r="B2125" s="1">
        <v>0.3659722222222222</v>
      </c>
      <c r="C2125" s="2" t="s">
        <v>2626</v>
      </c>
      <c r="D2125" s="2" t="s">
        <v>11</v>
      </c>
      <c r="E2125" s="2" t="s">
        <v>1576</v>
      </c>
      <c r="F2125" s="2">
        <v>8</v>
      </c>
    </row>
    <row r="2126" spans="1:6" x14ac:dyDescent="0.25">
      <c r="A2126" s="3">
        <v>43999</v>
      </c>
      <c r="B2126" s="1">
        <v>0.36805555555555558</v>
      </c>
      <c r="C2126" s="2" t="s">
        <v>2628</v>
      </c>
      <c r="D2126" s="2" t="s">
        <v>2569</v>
      </c>
      <c r="E2126" s="2" t="s">
        <v>1577</v>
      </c>
      <c r="F2126" s="2">
        <v>3</v>
      </c>
    </row>
    <row r="2127" spans="1:6" x14ac:dyDescent="0.25">
      <c r="A2127" s="3">
        <v>43999</v>
      </c>
      <c r="B2127" s="1">
        <v>0.37638888888888888</v>
      </c>
      <c r="C2127" s="2" t="s">
        <v>16</v>
      </c>
      <c r="D2127" s="2" t="s">
        <v>2569</v>
      </c>
      <c r="E2127" s="2" t="s">
        <v>1578</v>
      </c>
      <c r="F2127" s="2">
        <v>7</v>
      </c>
    </row>
    <row r="2128" spans="1:6" x14ac:dyDescent="0.25">
      <c r="A2128" s="3">
        <v>43999</v>
      </c>
      <c r="B2128" s="1">
        <v>0.38472222222222224</v>
      </c>
      <c r="C2128" s="2" t="s">
        <v>2625</v>
      </c>
      <c r="D2128" s="2" t="s">
        <v>24</v>
      </c>
      <c r="E2128" s="2" t="s">
        <v>7</v>
      </c>
      <c r="F2128" s="2">
        <v>0</v>
      </c>
    </row>
    <row r="2129" spans="1:6" x14ac:dyDescent="0.25">
      <c r="A2129" s="3">
        <v>43999</v>
      </c>
      <c r="B2129" s="1">
        <v>0.38541666666666669</v>
      </c>
      <c r="C2129" s="2" t="s">
        <v>2625</v>
      </c>
      <c r="D2129" s="2" t="s">
        <v>2569</v>
      </c>
      <c r="E2129" s="2" t="s">
        <v>1579</v>
      </c>
      <c r="F2129" s="2">
        <v>4</v>
      </c>
    </row>
    <row r="2130" spans="1:6" x14ac:dyDescent="0.25">
      <c r="A2130" s="3">
        <v>43999</v>
      </c>
      <c r="B2130" s="1">
        <v>0.3888888888888889</v>
      </c>
      <c r="C2130" s="2" t="s">
        <v>2630</v>
      </c>
      <c r="D2130" s="2" t="s">
        <v>2569</v>
      </c>
      <c r="E2130" s="2" t="s">
        <v>1580</v>
      </c>
      <c r="F2130" s="2">
        <v>4</v>
      </c>
    </row>
    <row r="2131" spans="1:6" x14ac:dyDescent="0.25">
      <c r="A2131" s="3">
        <v>43999</v>
      </c>
      <c r="B2131" s="1">
        <v>0.3888888888888889</v>
      </c>
      <c r="C2131" s="2" t="s">
        <v>2630</v>
      </c>
      <c r="D2131" s="2" t="s">
        <v>2569</v>
      </c>
      <c r="E2131" s="2" t="s">
        <v>1581</v>
      </c>
      <c r="F2131" s="2">
        <v>2</v>
      </c>
    </row>
    <row r="2132" spans="1:6" x14ac:dyDescent="0.25">
      <c r="A2132" s="3">
        <v>43999</v>
      </c>
      <c r="B2132" s="1">
        <v>0.42083333333333334</v>
      </c>
      <c r="C2132" s="2" t="s">
        <v>19</v>
      </c>
      <c r="D2132" s="2" t="s">
        <v>25</v>
      </c>
      <c r="E2132" s="2" t="s">
        <v>7</v>
      </c>
      <c r="F2132" s="2">
        <v>0</v>
      </c>
    </row>
    <row r="2133" spans="1:6" x14ac:dyDescent="0.25">
      <c r="A2133" s="3">
        <v>43999</v>
      </c>
      <c r="B2133" s="1">
        <v>0.42152777777777778</v>
      </c>
      <c r="C2133" s="2" t="s">
        <v>19</v>
      </c>
      <c r="D2133" s="2" t="s">
        <v>2569</v>
      </c>
      <c r="E2133" s="2" t="s">
        <v>1582</v>
      </c>
      <c r="F2133" s="2">
        <v>7</v>
      </c>
    </row>
    <row r="2134" spans="1:6" x14ac:dyDescent="0.25">
      <c r="A2134" s="3">
        <v>43999</v>
      </c>
      <c r="B2134" s="1">
        <v>0.44583333333333336</v>
      </c>
      <c r="C2134" s="2" t="s">
        <v>2622</v>
      </c>
      <c r="D2134" s="2" t="s">
        <v>2569</v>
      </c>
      <c r="E2134" s="2" t="s">
        <v>1583</v>
      </c>
      <c r="F2134" s="2">
        <v>4</v>
      </c>
    </row>
    <row r="2135" spans="1:6" x14ac:dyDescent="0.25">
      <c r="A2135" s="3">
        <v>43999</v>
      </c>
      <c r="B2135" s="1">
        <v>0.4465277777777778</v>
      </c>
      <c r="C2135" s="2" t="s">
        <v>6</v>
      </c>
      <c r="D2135" s="2" t="s">
        <v>2569</v>
      </c>
      <c r="E2135" s="2" t="s">
        <v>1584</v>
      </c>
      <c r="F2135" s="2">
        <v>6</v>
      </c>
    </row>
    <row r="2136" spans="1:6" x14ac:dyDescent="0.25">
      <c r="A2136" s="3">
        <v>44011</v>
      </c>
      <c r="B2136" s="1">
        <v>0.85833333333333328</v>
      </c>
      <c r="C2136" s="2" t="s">
        <v>2626</v>
      </c>
      <c r="D2136" s="2" t="s">
        <v>2569</v>
      </c>
      <c r="E2136" s="2" t="s">
        <v>1585</v>
      </c>
      <c r="F2136" s="2">
        <v>9</v>
      </c>
    </row>
    <row r="2137" spans="1:6" x14ac:dyDescent="0.25">
      <c r="A2137" s="3">
        <v>44011</v>
      </c>
      <c r="B2137" s="1">
        <v>0.85833333333333328</v>
      </c>
      <c r="C2137" s="2" t="s">
        <v>2626</v>
      </c>
      <c r="D2137" s="2" t="s">
        <v>11</v>
      </c>
      <c r="E2137" s="2" t="s">
        <v>1586</v>
      </c>
      <c r="F2137" s="2">
        <v>3</v>
      </c>
    </row>
    <row r="2138" spans="1:6" x14ac:dyDescent="0.25">
      <c r="A2138" s="3">
        <v>44011</v>
      </c>
      <c r="B2138" s="1">
        <v>0.85902777777777772</v>
      </c>
      <c r="C2138" s="2" t="s">
        <v>2628</v>
      </c>
      <c r="D2138" s="2" t="s">
        <v>2569</v>
      </c>
      <c r="E2138" s="2" t="s">
        <v>1587</v>
      </c>
      <c r="F2138" s="2">
        <v>3</v>
      </c>
    </row>
    <row r="2139" spans="1:6" x14ac:dyDescent="0.25">
      <c r="A2139" s="3">
        <v>44011</v>
      </c>
      <c r="B2139" s="1">
        <v>0.85902777777777772</v>
      </c>
      <c r="C2139" s="2" t="s">
        <v>2628</v>
      </c>
      <c r="D2139" s="2" t="s">
        <v>11</v>
      </c>
      <c r="E2139" s="2" t="s">
        <v>7</v>
      </c>
      <c r="F2139" s="2">
        <v>0</v>
      </c>
    </row>
    <row r="2140" spans="1:6" x14ac:dyDescent="0.25">
      <c r="A2140" s="3">
        <v>44011</v>
      </c>
      <c r="B2140" s="1">
        <v>0.86041666666666672</v>
      </c>
      <c r="C2140" s="2" t="s">
        <v>2624</v>
      </c>
      <c r="D2140" s="2" t="s">
        <v>24</v>
      </c>
      <c r="E2140" s="2" t="s">
        <v>7</v>
      </c>
      <c r="F2140" s="2">
        <v>0</v>
      </c>
    </row>
    <row r="2141" spans="1:6" x14ac:dyDescent="0.25">
      <c r="A2141" s="3">
        <v>44011</v>
      </c>
      <c r="B2141" s="1">
        <v>0.86041666666666672</v>
      </c>
      <c r="C2141" s="2" t="s">
        <v>2626</v>
      </c>
      <c r="D2141" s="2" t="s">
        <v>2569</v>
      </c>
      <c r="E2141" s="2" t="s">
        <v>1588</v>
      </c>
      <c r="F2141" s="2">
        <v>6</v>
      </c>
    </row>
    <row r="2142" spans="1:6" x14ac:dyDescent="0.25">
      <c r="A2142" s="3">
        <v>44011</v>
      </c>
      <c r="B2142" s="1">
        <v>0.86041666666666672</v>
      </c>
      <c r="C2142" s="2" t="s">
        <v>2626</v>
      </c>
      <c r="D2142" s="2" t="s">
        <v>2569</v>
      </c>
      <c r="E2142" s="2" t="s">
        <v>1589</v>
      </c>
      <c r="F2142" s="2">
        <v>7</v>
      </c>
    </row>
    <row r="2143" spans="1:6" x14ac:dyDescent="0.25">
      <c r="A2143" s="3">
        <v>44011</v>
      </c>
      <c r="B2143" s="1">
        <v>0.86041666666666672</v>
      </c>
      <c r="C2143" s="2" t="s">
        <v>2626</v>
      </c>
      <c r="D2143" s="2" t="s">
        <v>2569</v>
      </c>
      <c r="E2143" s="2" t="s">
        <v>1590</v>
      </c>
      <c r="F2143" s="2">
        <v>6</v>
      </c>
    </row>
    <row r="2144" spans="1:6" x14ac:dyDescent="0.25">
      <c r="A2144" s="3">
        <v>44011</v>
      </c>
      <c r="B2144" s="1">
        <v>0.86111111111111116</v>
      </c>
      <c r="C2144" s="2" t="s">
        <v>2624</v>
      </c>
      <c r="D2144" s="2" t="s">
        <v>11</v>
      </c>
      <c r="E2144" s="2" t="s">
        <v>1591</v>
      </c>
      <c r="F2144" s="2">
        <v>4</v>
      </c>
    </row>
    <row r="2145" spans="1:6" x14ac:dyDescent="0.25">
      <c r="A2145" s="3">
        <v>44011</v>
      </c>
      <c r="B2145" s="1">
        <v>0.86111111111111116</v>
      </c>
      <c r="C2145" s="2" t="s">
        <v>2626</v>
      </c>
      <c r="D2145" s="2" t="s">
        <v>24</v>
      </c>
      <c r="E2145" s="2" t="s">
        <v>7</v>
      </c>
      <c r="F2145" s="2">
        <v>0</v>
      </c>
    </row>
    <row r="2146" spans="1:6" x14ac:dyDescent="0.25">
      <c r="A2146" s="3">
        <v>44011</v>
      </c>
      <c r="B2146" s="1">
        <v>0.86250000000000004</v>
      </c>
      <c r="C2146" s="2" t="s">
        <v>2628</v>
      </c>
      <c r="D2146" s="2" t="s">
        <v>2569</v>
      </c>
      <c r="E2146" s="2" t="s">
        <v>1592</v>
      </c>
      <c r="F2146" s="2">
        <v>4</v>
      </c>
    </row>
    <row r="2147" spans="1:6" x14ac:dyDescent="0.25">
      <c r="A2147" s="3">
        <v>44011</v>
      </c>
      <c r="B2147" s="1">
        <v>0.86250000000000004</v>
      </c>
      <c r="C2147" s="2" t="s">
        <v>2626</v>
      </c>
      <c r="D2147" s="2" t="s">
        <v>2569</v>
      </c>
      <c r="E2147" s="2" t="s">
        <v>1593</v>
      </c>
      <c r="F2147" s="2">
        <v>1</v>
      </c>
    </row>
    <row r="2148" spans="1:6" x14ac:dyDescent="0.25">
      <c r="A2148" s="3">
        <v>44011</v>
      </c>
      <c r="B2148" s="1">
        <v>0.86319444444444449</v>
      </c>
      <c r="C2148" s="2" t="s">
        <v>2626</v>
      </c>
      <c r="D2148" s="2" t="s">
        <v>2569</v>
      </c>
      <c r="E2148" s="2" t="s">
        <v>1594</v>
      </c>
      <c r="F2148" s="2">
        <v>1</v>
      </c>
    </row>
    <row r="2149" spans="1:6" x14ac:dyDescent="0.25">
      <c r="A2149" s="3">
        <v>44011</v>
      </c>
      <c r="B2149" s="1">
        <v>0.86319444444444449</v>
      </c>
      <c r="C2149" s="2" t="s">
        <v>2626</v>
      </c>
      <c r="D2149" s="2" t="s">
        <v>2569</v>
      </c>
      <c r="E2149" s="2" t="s">
        <v>1595</v>
      </c>
      <c r="F2149" s="2">
        <v>2</v>
      </c>
    </row>
    <row r="2150" spans="1:6" x14ac:dyDescent="0.25">
      <c r="A2150" s="3">
        <v>44011</v>
      </c>
      <c r="B2150" s="1">
        <v>0.86319444444444449</v>
      </c>
      <c r="C2150" s="2" t="s">
        <v>2626</v>
      </c>
      <c r="D2150" s="2" t="s">
        <v>2569</v>
      </c>
      <c r="E2150" s="2" t="s">
        <v>1596</v>
      </c>
      <c r="F2150" s="2">
        <v>6</v>
      </c>
    </row>
    <row r="2151" spans="1:6" x14ac:dyDescent="0.25">
      <c r="A2151" s="3">
        <v>44011</v>
      </c>
      <c r="B2151" s="1">
        <v>0.86319444444444449</v>
      </c>
      <c r="C2151" s="2" t="s">
        <v>2628</v>
      </c>
      <c r="D2151" s="2" t="s">
        <v>2569</v>
      </c>
      <c r="E2151" s="2" t="s">
        <v>1597</v>
      </c>
      <c r="F2151" s="2">
        <v>8</v>
      </c>
    </row>
    <row r="2152" spans="1:6" x14ac:dyDescent="0.25">
      <c r="A2152" s="3">
        <v>44011</v>
      </c>
      <c r="B2152" s="1">
        <v>0.86458333333333337</v>
      </c>
      <c r="C2152" s="2" t="s">
        <v>2626</v>
      </c>
      <c r="D2152" s="2" t="s">
        <v>2569</v>
      </c>
      <c r="E2152" s="2" t="s">
        <v>1598</v>
      </c>
      <c r="F2152" s="2">
        <v>2</v>
      </c>
    </row>
    <row r="2153" spans="1:6" x14ac:dyDescent="0.25">
      <c r="A2153" s="3">
        <v>44011</v>
      </c>
      <c r="B2153" s="1">
        <v>0.8833333333333333</v>
      </c>
      <c r="C2153" s="2" t="s">
        <v>2628</v>
      </c>
      <c r="D2153" s="2" t="s">
        <v>11</v>
      </c>
      <c r="E2153" s="2" t="s">
        <v>1002</v>
      </c>
      <c r="F2153" s="2">
        <v>0</v>
      </c>
    </row>
    <row r="2154" spans="1:6" x14ac:dyDescent="0.25">
      <c r="A2154" s="3">
        <v>44011</v>
      </c>
      <c r="B2154" s="1">
        <v>0.88749999999999996</v>
      </c>
      <c r="C2154" s="2" t="s">
        <v>12</v>
      </c>
      <c r="D2154" s="2" t="s">
        <v>2569</v>
      </c>
      <c r="E2154" s="2" t="s">
        <v>1599</v>
      </c>
      <c r="F2154" s="2">
        <v>14</v>
      </c>
    </row>
    <row r="2155" spans="1:6" x14ac:dyDescent="0.25">
      <c r="A2155" s="3">
        <v>44011</v>
      </c>
      <c r="B2155" s="1">
        <v>0.88749999999999996</v>
      </c>
      <c r="C2155" s="2" t="s">
        <v>2628</v>
      </c>
      <c r="D2155" s="2" t="s">
        <v>2569</v>
      </c>
      <c r="E2155" s="2" t="s">
        <v>1600</v>
      </c>
      <c r="F2155" s="2">
        <v>5</v>
      </c>
    </row>
    <row r="2156" spans="1:6" x14ac:dyDescent="0.25">
      <c r="A2156" s="3">
        <v>44011</v>
      </c>
      <c r="B2156" s="1">
        <v>0.88749999999999996</v>
      </c>
      <c r="C2156" s="2" t="s">
        <v>2628</v>
      </c>
      <c r="D2156" s="2" t="s">
        <v>2569</v>
      </c>
      <c r="E2156" s="2" t="s">
        <v>1601</v>
      </c>
      <c r="F2156" s="2">
        <v>4</v>
      </c>
    </row>
    <row r="2157" spans="1:6" x14ac:dyDescent="0.25">
      <c r="A2157" s="3">
        <v>44011</v>
      </c>
      <c r="B2157" s="1">
        <v>0.88958333333333328</v>
      </c>
      <c r="C2157" s="2" t="s">
        <v>2626</v>
      </c>
      <c r="D2157" s="2" t="s">
        <v>24</v>
      </c>
      <c r="E2157" s="2" t="s">
        <v>7</v>
      </c>
      <c r="F2157" s="2">
        <v>0</v>
      </c>
    </row>
    <row r="2158" spans="1:6" x14ac:dyDescent="0.25">
      <c r="A2158" s="3">
        <v>44011</v>
      </c>
      <c r="B2158" s="1">
        <v>0.89027777777777772</v>
      </c>
      <c r="C2158" s="2" t="s">
        <v>2624</v>
      </c>
      <c r="D2158" s="2" t="s">
        <v>2569</v>
      </c>
      <c r="E2158" s="2" t="s">
        <v>1602</v>
      </c>
      <c r="F2158" s="2">
        <v>5</v>
      </c>
    </row>
    <row r="2159" spans="1:6" x14ac:dyDescent="0.25">
      <c r="A2159" s="3">
        <v>44011</v>
      </c>
      <c r="B2159" s="1">
        <v>0.89027777777777772</v>
      </c>
      <c r="C2159" s="2" t="s">
        <v>2624</v>
      </c>
      <c r="D2159" s="2" t="s">
        <v>2569</v>
      </c>
      <c r="E2159" s="2" t="s">
        <v>1603</v>
      </c>
      <c r="F2159" s="2">
        <v>4</v>
      </c>
    </row>
    <row r="2160" spans="1:6" x14ac:dyDescent="0.25">
      <c r="A2160" s="3">
        <v>44012</v>
      </c>
      <c r="B2160" s="1">
        <v>0.25763888888888886</v>
      </c>
      <c r="C2160" s="2" t="s">
        <v>12</v>
      </c>
      <c r="D2160" s="2" t="s">
        <v>24</v>
      </c>
      <c r="E2160" s="2" t="s">
        <v>7</v>
      </c>
      <c r="F2160" s="2">
        <v>0</v>
      </c>
    </row>
    <row r="2161" spans="1:6" x14ac:dyDescent="0.25">
      <c r="A2161" s="3">
        <v>44012</v>
      </c>
      <c r="B2161" s="1">
        <v>0.26666666666666666</v>
      </c>
      <c r="C2161" s="2" t="s">
        <v>2624</v>
      </c>
      <c r="D2161" s="2" t="s">
        <v>24</v>
      </c>
      <c r="E2161" s="2" t="s">
        <v>7</v>
      </c>
      <c r="F2161" s="2">
        <v>0</v>
      </c>
    </row>
    <row r="2162" spans="1:6" x14ac:dyDescent="0.25">
      <c r="A2162" s="3">
        <v>44012</v>
      </c>
      <c r="B2162" s="1">
        <v>0.35347222222222224</v>
      </c>
      <c r="C2162" s="2" t="s">
        <v>2628</v>
      </c>
      <c r="D2162" s="2" t="s">
        <v>24</v>
      </c>
      <c r="E2162" s="2" t="s">
        <v>7</v>
      </c>
      <c r="F2162" s="2">
        <v>0</v>
      </c>
    </row>
    <row r="2163" spans="1:6" x14ac:dyDescent="0.25">
      <c r="A2163" s="3">
        <v>44012</v>
      </c>
      <c r="B2163" s="1">
        <v>0.3576388888888889</v>
      </c>
      <c r="C2163" s="2" t="s">
        <v>2626</v>
      </c>
      <c r="D2163" s="2" t="s">
        <v>24</v>
      </c>
      <c r="E2163" s="2" t="s">
        <v>7</v>
      </c>
      <c r="F2163" s="2">
        <v>0</v>
      </c>
    </row>
    <row r="2164" spans="1:6" x14ac:dyDescent="0.25">
      <c r="A2164" s="3">
        <v>44012</v>
      </c>
      <c r="B2164" s="1">
        <v>0.36180555555555555</v>
      </c>
      <c r="C2164" s="2" t="s">
        <v>12</v>
      </c>
      <c r="D2164" s="2" t="s">
        <v>24</v>
      </c>
      <c r="E2164" s="2" t="s">
        <v>7</v>
      </c>
      <c r="F2164" s="2">
        <v>0</v>
      </c>
    </row>
    <row r="2165" spans="1:6" x14ac:dyDescent="0.25">
      <c r="A2165" s="3">
        <v>44013</v>
      </c>
      <c r="B2165" s="1">
        <v>0.24236111111111111</v>
      </c>
      <c r="C2165" s="2" t="s">
        <v>12</v>
      </c>
      <c r="D2165" s="2" t="s">
        <v>2569</v>
      </c>
      <c r="E2165" s="2" t="s">
        <v>1604</v>
      </c>
      <c r="F2165" s="2">
        <v>17</v>
      </c>
    </row>
    <row r="2166" spans="1:6" x14ac:dyDescent="0.25">
      <c r="A2166" s="3">
        <v>44013</v>
      </c>
      <c r="B2166" s="1">
        <v>0.24236111111111111</v>
      </c>
      <c r="C2166" s="2" t="s">
        <v>12</v>
      </c>
      <c r="D2166" s="2" t="s">
        <v>2569</v>
      </c>
      <c r="E2166" s="2" t="s">
        <v>1605</v>
      </c>
      <c r="F2166" s="2">
        <v>12</v>
      </c>
    </row>
    <row r="2167" spans="1:6" x14ac:dyDescent="0.25">
      <c r="A2167" s="3">
        <v>44013</v>
      </c>
      <c r="B2167" s="1">
        <v>0.24236111111111111</v>
      </c>
      <c r="C2167" s="2" t="s">
        <v>12</v>
      </c>
      <c r="D2167" s="2" t="s">
        <v>2569</v>
      </c>
      <c r="E2167" s="2" t="s">
        <v>1606</v>
      </c>
      <c r="F2167" s="2">
        <v>7</v>
      </c>
    </row>
    <row r="2168" spans="1:6" x14ac:dyDescent="0.25">
      <c r="A2168" s="3">
        <v>44013</v>
      </c>
      <c r="B2168" s="1">
        <v>0.24236111111111111</v>
      </c>
      <c r="C2168" s="2" t="s">
        <v>12</v>
      </c>
      <c r="D2168" s="2" t="s">
        <v>2569</v>
      </c>
      <c r="E2168" s="2" t="s">
        <v>1607</v>
      </c>
      <c r="F2168" s="2">
        <v>14</v>
      </c>
    </row>
    <row r="2169" spans="1:6" x14ac:dyDescent="0.25">
      <c r="A2169" s="3">
        <v>44013</v>
      </c>
      <c r="B2169" s="1">
        <v>0.24236111111111111</v>
      </c>
      <c r="C2169" s="2" t="s">
        <v>12</v>
      </c>
      <c r="D2169" s="2" t="s">
        <v>2569</v>
      </c>
      <c r="E2169" s="2" t="s">
        <v>1608</v>
      </c>
      <c r="F2169" s="2">
        <v>7</v>
      </c>
    </row>
    <row r="2170" spans="1:6" x14ac:dyDescent="0.25">
      <c r="A2170" s="3">
        <v>44013</v>
      </c>
      <c r="B2170" s="1">
        <v>0.24236111111111111</v>
      </c>
      <c r="C2170" s="2" t="s">
        <v>12</v>
      </c>
      <c r="D2170" s="2" t="s">
        <v>2569</v>
      </c>
      <c r="E2170" s="2" t="s">
        <v>1609</v>
      </c>
      <c r="F2170" s="2">
        <v>32</v>
      </c>
    </row>
    <row r="2171" spans="1:6" x14ac:dyDescent="0.25">
      <c r="A2171" s="3">
        <v>44013</v>
      </c>
      <c r="B2171" s="1">
        <v>0.24236111111111111</v>
      </c>
      <c r="C2171" s="2" t="s">
        <v>12</v>
      </c>
      <c r="D2171" s="2" t="s">
        <v>2569</v>
      </c>
      <c r="E2171" s="2" t="s">
        <v>1610</v>
      </c>
      <c r="F2171" s="2">
        <v>11</v>
      </c>
    </row>
    <row r="2172" spans="1:6" x14ac:dyDescent="0.25">
      <c r="A2172" s="3">
        <v>44013</v>
      </c>
      <c r="B2172" s="1">
        <v>0.24236111111111111</v>
      </c>
      <c r="C2172" s="2" t="s">
        <v>12</v>
      </c>
      <c r="D2172" s="2" t="s">
        <v>2569</v>
      </c>
      <c r="E2172" s="2" t="s">
        <v>1611</v>
      </c>
      <c r="F2172" s="2">
        <v>40</v>
      </c>
    </row>
    <row r="2173" spans="1:6" x14ac:dyDescent="0.25">
      <c r="A2173" s="3">
        <v>44013</v>
      </c>
      <c r="B2173" s="1">
        <v>0.24236111111111111</v>
      </c>
      <c r="C2173" s="2" t="s">
        <v>12</v>
      </c>
      <c r="D2173" s="2" t="s">
        <v>2569</v>
      </c>
      <c r="E2173" s="2" t="s">
        <v>1612</v>
      </c>
      <c r="F2173" s="2">
        <v>13</v>
      </c>
    </row>
    <row r="2174" spans="1:6" x14ac:dyDescent="0.25">
      <c r="A2174" s="3">
        <v>44013</v>
      </c>
      <c r="B2174" s="1">
        <v>0.24236111111111111</v>
      </c>
      <c r="C2174" s="2" t="s">
        <v>12</v>
      </c>
      <c r="D2174" s="2" t="s">
        <v>2569</v>
      </c>
      <c r="E2174" s="2" t="s">
        <v>1613</v>
      </c>
      <c r="F2174" s="2">
        <v>22</v>
      </c>
    </row>
    <row r="2175" spans="1:6" x14ac:dyDescent="0.25">
      <c r="A2175" s="3">
        <v>44013</v>
      </c>
      <c r="B2175" s="1">
        <v>0.24236111111111111</v>
      </c>
      <c r="C2175" s="2" t="s">
        <v>12</v>
      </c>
      <c r="D2175" s="2" t="s">
        <v>2569</v>
      </c>
      <c r="E2175" s="2" t="s">
        <v>1614</v>
      </c>
      <c r="F2175" s="2">
        <v>8</v>
      </c>
    </row>
    <row r="2176" spans="1:6" x14ac:dyDescent="0.25">
      <c r="A2176" s="3">
        <v>44013</v>
      </c>
      <c r="B2176" s="1">
        <v>0.24236111111111111</v>
      </c>
      <c r="C2176" s="2" t="s">
        <v>12</v>
      </c>
      <c r="D2176" s="2" t="s">
        <v>2569</v>
      </c>
      <c r="E2176" s="2" t="s">
        <v>1615</v>
      </c>
      <c r="F2176" s="2">
        <v>9</v>
      </c>
    </row>
    <row r="2177" spans="1:6" x14ac:dyDescent="0.25">
      <c r="A2177" s="3">
        <v>44013</v>
      </c>
      <c r="B2177" s="1">
        <v>0.24236111111111111</v>
      </c>
      <c r="C2177" s="2" t="s">
        <v>12</v>
      </c>
      <c r="D2177" s="2" t="s">
        <v>2569</v>
      </c>
      <c r="E2177" s="2" t="s">
        <v>1616</v>
      </c>
      <c r="F2177" s="2">
        <v>11</v>
      </c>
    </row>
    <row r="2178" spans="1:6" x14ac:dyDescent="0.25">
      <c r="A2178" s="3">
        <v>44013</v>
      </c>
      <c r="B2178" s="1">
        <v>0.24236111111111111</v>
      </c>
      <c r="C2178" s="2" t="s">
        <v>12</v>
      </c>
      <c r="D2178" s="2" t="s">
        <v>2569</v>
      </c>
      <c r="E2178" s="2" t="s">
        <v>1617</v>
      </c>
      <c r="F2178" s="2">
        <v>10</v>
      </c>
    </row>
    <row r="2179" spans="1:6" x14ac:dyDescent="0.25">
      <c r="A2179" s="3">
        <v>44013</v>
      </c>
      <c r="B2179" s="1">
        <v>0.24236111111111111</v>
      </c>
      <c r="C2179" s="2" t="s">
        <v>12</v>
      </c>
      <c r="D2179" s="2" t="s">
        <v>2569</v>
      </c>
      <c r="E2179" s="2" t="s">
        <v>1618</v>
      </c>
      <c r="F2179" s="2">
        <v>5</v>
      </c>
    </row>
    <row r="2180" spans="1:6" x14ac:dyDescent="0.25">
      <c r="A2180" s="3">
        <v>44013</v>
      </c>
      <c r="B2180" s="1">
        <v>0.24236111111111111</v>
      </c>
      <c r="C2180" s="2" t="s">
        <v>12</v>
      </c>
      <c r="D2180" s="2" t="s">
        <v>2569</v>
      </c>
      <c r="E2180" s="2" t="s">
        <v>1619</v>
      </c>
      <c r="F2180" s="2">
        <v>15</v>
      </c>
    </row>
    <row r="2181" spans="1:6" x14ac:dyDescent="0.25">
      <c r="A2181" s="3">
        <v>44013</v>
      </c>
      <c r="B2181" s="1">
        <v>0.24236111111111111</v>
      </c>
      <c r="C2181" s="2" t="s">
        <v>12</v>
      </c>
      <c r="D2181" s="2" t="s">
        <v>2569</v>
      </c>
      <c r="E2181" s="2" t="s">
        <v>1620</v>
      </c>
      <c r="F2181" s="2">
        <v>66</v>
      </c>
    </row>
    <row r="2182" spans="1:6" x14ac:dyDescent="0.25">
      <c r="A2182" s="3">
        <v>44013</v>
      </c>
      <c r="B2182" s="1">
        <v>0.24236111111111111</v>
      </c>
      <c r="C2182" s="2" t="s">
        <v>12</v>
      </c>
      <c r="D2182" s="2" t="s">
        <v>2569</v>
      </c>
      <c r="E2182" s="2" t="s">
        <v>1621</v>
      </c>
      <c r="F2182" s="2">
        <v>7</v>
      </c>
    </row>
    <row r="2183" spans="1:6" x14ac:dyDescent="0.25">
      <c r="A2183" s="3">
        <v>44013</v>
      </c>
      <c r="B2183" s="1">
        <v>0.24236111111111111</v>
      </c>
      <c r="C2183" s="2" t="s">
        <v>12</v>
      </c>
      <c r="D2183" s="2" t="s">
        <v>2569</v>
      </c>
      <c r="E2183" s="2" t="s">
        <v>1622</v>
      </c>
      <c r="F2183" s="2">
        <v>27</v>
      </c>
    </row>
    <row r="2184" spans="1:6" x14ac:dyDescent="0.25">
      <c r="A2184" s="3">
        <v>44013</v>
      </c>
      <c r="B2184" s="1">
        <v>0.24236111111111111</v>
      </c>
      <c r="C2184" s="2" t="s">
        <v>12</v>
      </c>
      <c r="D2184" s="2" t="s">
        <v>11</v>
      </c>
      <c r="E2184" s="2" t="s">
        <v>1623</v>
      </c>
      <c r="F2184" s="2">
        <v>27</v>
      </c>
    </row>
    <row r="2185" spans="1:6" x14ac:dyDescent="0.25">
      <c r="A2185" s="3">
        <v>44013</v>
      </c>
      <c r="B2185" s="1">
        <v>0.24444444444444444</v>
      </c>
      <c r="C2185" s="2" t="s">
        <v>12</v>
      </c>
      <c r="D2185" s="2" t="s">
        <v>24</v>
      </c>
      <c r="E2185" s="2" t="s">
        <v>7</v>
      </c>
      <c r="F2185" s="2">
        <v>0</v>
      </c>
    </row>
    <row r="2186" spans="1:6" x14ac:dyDescent="0.25">
      <c r="A2186" s="3">
        <v>44013</v>
      </c>
      <c r="B2186" s="1">
        <v>0.29791666666666666</v>
      </c>
      <c r="C2186" s="2" t="s">
        <v>2624</v>
      </c>
      <c r="D2186" s="2" t="s">
        <v>2569</v>
      </c>
      <c r="E2186" s="2" t="s">
        <v>1624</v>
      </c>
      <c r="F2186" s="2">
        <v>5</v>
      </c>
    </row>
    <row r="2187" spans="1:6" x14ac:dyDescent="0.25">
      <c r="A2187" s="3">
        <v>44013</v>
      </c>
      <c r="B2187" s="1">
        <v>0.30555555555555558</v>
      </c>
      <c r="C2187" s="2" t="s">
        <v>12</v>
      </c>
      <c r="D2187" s="2" t="s">
        <v>1320</v>
      </c>
      <c r="E2187" s="2" t="s">
        <v>7</v>
      </c>
      <c r="F2187" s="2">
        <v>0</v>
      </c>
    </row>
    <row r="2188" spans="1:6" x14ac:dyDescent="0.25">
      <c r="A2188" s="3">
        <v>44013</v>
      </c>
      <c r="B2188" s="1">
        <v>0.36319444444444443</v>
      </c>
      <c r="C2188" s="2" t="s">
        <v>19</v>
      </c>
      <c r="D2188" s="2" t="s">
        <v>24</v>
      </c>
      <c r="E2188" s="2" t="s">
        <v>7</v>
      </c>
      <c r="F2188" s="2">
        <v>0</v>
      </c>
    </row>
    <row r="2189" spans="1:6" x14ac:dyDescent="0.25">
      <c r="A2189" s="3">
        <v>44013</v>
      </c>
      <c r="B2189" s="1">
        <v>0.39791666666666664</v>
      </c>
      <c r="C2189" s="2" t="s">
        <v>2625</v>
      </c>
      <c r="D2189" s="2" t="s">
        <v>2569</v>
      </c>
      <c r="E2189" s="2" t="s">
        <v>1625</v>
      </c>
      <c r="F2189" s="2">
        <v>5</v>
      </c>
    </row>
    <row r="2190" spans="1:6" x14ac:dyDescent="0.25">
      <c r="A2190" s="3">
        <v>44013</v>
      </c>
      <c r="B2190" s="1">
        <v>0.40416666666666667</v>
      </c>
      <c r="C2190" s="2" t="s">
        <v>12</v>
      </c>
      <c r="D2190" s="2" t="s">
        <v>2569</v>
      </c>
      <c r="E2190" s="2" t="s">
        <v>1626</v>
      </c>
      <c r="F2190" s="2">
        <v>8</v>
      </c>
    </row>
    <row r="2191" spans="1:6" x14ac:dyDescent="0.25">
      <c r="A2191" s="3">
        <v>44013</v>
      </c>
      <c r="B2191" s="1">
        <v>0.40416666666666667</v>
      </c>
      <c r="C2191" s="2" t="s">
        <v>12</v>
      </c>
      <c r="D2191" s="2" t="s">
        <v>2569</v>
      </c>
      <c r="E2191" s="2" t="s">
        <v>1627</v>
      </c>
      <c r="F2191" s="2">
        <v>54</v>
      </c>
    </row>
    <row r="2192" spans="1:6" x14ac:dyDescent="0.25">
      <c r="A2192" s="3">
        <v>44013</v>
      </c>
      <c r="B2192" s="1">
        <v>0.40416666666666667</v>
      </c>
      <c r="C2192" s="2" t="s">
        <v>12</v>
      </c>
      <c r="D2192" s="2" t="s">
        <v>2569</v>
      </c>
      <c r="E2192" s="2" t="s">
        <v>1628</v>
      </c>
      <c r="F2192" s="2">
        <v>6</v>
      </c>
    </row>
    <row r="2193" spans="1:6" x14ac:dyDescent="0.25">
      <c r="A2193" s="3">
        <v>44013</v>
      </c>
      <c r="B2193" s="1">
        <v>0.40416666666666667</v>
      </c>
      <c r="C2193" s="2" t="s">
        <v>12</v>
      </c>
      <c r="D2193" s="2" t="s">
        <v>2569</v>
      </c>
      <c r="E2193" s="2" t="s">
        <v>1629</v>
      </c>
      <c r="F2193" s="2">
        <v>11</v>
      </c>
    </row>
    <row r="2194" spans="1:6" x14ac:dyDescent="0.25">
      <c r="A2194" s="3">
        <v>44013</v>
      </c>
      <c r="B2194" s="1">
        <v>0.40416666666666667</v>
      </c>
      <c r="C2194" s="2" t="s">
        <v>12</v>
      </c>
      <c r="D2194" s="2" t="s">
        <v>2569</v>
      </c>
      <c r="E2194" s="2" t="s">
        <v>1630</v>
      </c>
      <c r="F2194" s="2">
        <v>1</v>
      </c>
    </row>
    <row r="2195" spans="1:6" x14ac:dyDescent="0.25">
      <c r="A2195" s="3">
        <v>44013</v>
      </c>
      <c r="B2195" s="1">
        <v>0.40486111111111112</v>
      </c>
      <c r="C2195" s="2" t="s">
        <v>12</v>
      </c>
      <c r="D2195" s="2" t="s">
        <v>11</v>
      </c>
      <c r="E2195" s="2" t="s">
        <v>1631</v>
      </c>
      <c r="F2195" s="2">
        <v>10</v>
      </c>
    </row>
    <row r="2196" spans="1:6" x14ac:dyDescent="0.25">
      <c r="A2196" s="3">
        <v>44013</v>
      </c>
      <c r="B2196" s="1">
        <v>0.43541666666666667</v>
      </c>
      <c r="C2196" s="2" t="s">
        <v>2624</v>
      </c>
      <c r="D2196" s="2" t="s">
        <v>2569</v>
      </c>
      <c r="E2196" s="2" t="s">
        <v>1632</v>
      </c>
      <c r="F2196" s="2">
        <v>3</v>
      </c>
    </row>
    <row r="2197" spans="1:6" x14ac:dyDescent="0.25">
      <c r="A2197" s="3">
        <v>44018</v>
      </c>
      <c r="B2197" s="1">
        <v>0.40208333333333335</v>
      </c>
      <c r="C2197" s="2" t="s">
        <v>12</v>
      </c>
      <c r="D2197" s="2" t="s">
        <v>24</v>
      </c>
      <c r="E2197" s="2" t="s">
        <v>7</v>
      </c>
      <c r="F2197" s="2">
        <v>0</v>
      </c>
    </row>
    <row r="2198" spans="1:6" x14ac:dyDescent="0.25">
      <c r="A2198" s="3">
        <v>44018</v>
      </c>
      <c r="B2198" s="1">
        <v>0.40486111111111112</v>
      </c>
      <c r="C2198" s="2" t="s">
        <v>2626</v>
      </c>
      <c r="D2198" s="2" t="s">
        <v>2569</v>
      </c>
      <c r="E2198" s="2" t="s">
        <v>1633</v>
      </c>
      <c r="F2198" s="2">
        <v>4</v>
      </c>
    </row>
    <row r="2199" spans="1:6" x14ac:dyDescent="0.25">
      <c r="A2199" s="3">
        <v>44019</v>
      </c>
      <c r="B2199" s="1">
        <v>0.66874999999999996</v>
      </c>
      <c r="C2199" s="2" t="s">
        <v>12</v>
      </c>
      <c r="D2199" s="2" t="s">
        <v>2569</v>
      </c>
      <c r="E2199" s="2" t="s">
        <v>1634</v>
      </c>
      <c r="F2199" s="2">
        <v>5</v>
      </c>
    </row>
    <row r="2200" spans="1:6" x14ac:dyDescent="0.25">
      <c r="A2200" s="3">
        <v>44019</v>
      </c>
      <c r="B2200" s="1">
        <v>0.66874999999999996</v>
      </c>
      <c r="C2200" s="2" t="s">
        <v>12</v>
      </c>
      <c r="D2200" s="2" t="s">
        <v>2569</v>
      </c>
      <c r="E2200" s="2" t="s">
        <v>1635</v>
      </c>
      <c r="F2200" s="2">
        <v>7</v>
      </c>
    </row>
    <row r="2201" spans="1:6" x14ac:dyDescent="0.25">
      <c r="A2201" s="3">
        <v>44019</v>
      </c>
      <c r="B2201" s="1">
        <v>0.66874999999999996</v>
      </c>
      <c r="C2201" s="2" t="s">
        <v>12</v>
      </c>
      <c r="D2201" s="2" t="s">
        <v>2569</v>
      </c>
      <c r="E2201" s="2" t="s">
        <v>1636</v>
      </c>
      <c r="F2201" s="2">
        <v>61</v>
      </c>
    </row>
    <row r="2202" spans="1:6" x14ac:dyDescent="0.25">
      <c r="A2202" s="3">
        <v>44019</v>
      </c>
      <c r="B2202" s="1">
        <v>0.66874999999999996</v>
      </c>
      <c r="C2202" s="2" t="s">
        <v>12</v>
      </c>
      <c r="D2202" s="2" t="s">
        <v>2569</v>
      </c>
      <c r="E2202" s="2" t="s">
        <v>1637</v>
      </c>
      <c r="F2202" s="2">
        <v>17</v>
      </c>
    </row>
    <row r="2203" spans="1:6" x14ac:dyDescent="0.25">
      <c r="A2203" s="3">
        <v>44019</v>
      </c>
      <c r="B2203" s="1">
        <v>0.66874999999999996</v>
      </c>
      <c r="C2203" s="2" t="s">
        <v>12</v>
      </c>
      <c r="D2203" s="2" t="s">
        <v>2569</v>
      </c>
      <c r="E2203" s="2" t="s">
        <v>221</v>
      </c>
      <c r="F2203" s="2">
        <v>1</v>
      </c>
    </row>
    <row r="2204" spans="1:6" x14ac:dyDescent="0.25">
      <c r="A2204" s="3">
        <v>44019</v>
      </c>
      <c r="B2204" s="1">
        <v>0.66874999999999996</v>
      </c>
      <c r="C2204" s="2" t="s">
        <v>12</v>
      </c>
      <c r="D2204" s="2" t="s">
        <v>2569</v>
      </c>
      <c r="E2204" s="2" t="s">
        <v>1638</v>
      </c>
      <c r="F2204" s="2">
        <v>2</v>
      </c>
    </row>
    <row r="2205" spans="1:6" x14ac:dyDescent="0.25">
      <c r="A2205" s="3">
        <v>44019</v>
      </c>
      <c r="B2205" s="1">
        <v>0.66874999999999996</v>
      </c>
      <c r="C2205" s="2" t="s">
        <v>12</v>
      </c>
      <c r="D2205" s="2" t="s">
        <v>2569</v>
      </c>
      <c r="E2205" s="2" t="s">
        <v>1639</v>
      </c>
      <c r="F2205" s="2">
        <v>2</v>
      </c>
    </row>
    <row r="2206" spans="1:6" x14ac:dyDescent="0.25">
      <c r="A2206" s="3">
        <v>44019</v>
      </c>
      <c r="B2206" s="1">
        <v>0.67361111111111116</v>
      </c>
      <c r="C2206" s="2" t="s">
        <v>19</v>
      </c>
      <c r="D2206" s="2" t="s">
        <v>11</v>
      </c>
      <c r="E2206" s="2" t="s">
        <v>7</v>
      </c>
      <c r="F2206" s="2">
        <v>0</v>
      </c>
    </row>
    <row r="2207" spans="1:6" x14ac:dyDescent="0.25">
      <c r="A2207" s="3">
        <v>44019</v>
      </c>
      <c r="B2207" s="1">
        <v>0.67708333333333337</v>
      </c>
      <c r="C2207" s="2" t="s">
        <v>2626</v>
      </c>
      <c r="D2207" s="2" t="s">
        <v>24</v>
      </c>
      <c r="E2207" s="2" t="s">
        <v>7</v>
      </c>
      <c r="F2207" s="2">
        <v>0</v>
      </c>
    </row>
    <row r="2208" spans="1:6" x14ac:dyDescent="0.25">
      <c r="A2208" s="3">
        <v>44019</v>
      </c>
      <c r="B2208" s="1">
        <v>0.67777777777777781</v>
      </c>
      <c r="C2208" s="2" t="s">
        <v>12</v>
      </c>
      <c r="D2208" s="2" t="s">
        <v>2569</v>
      </c>
      <c r="E2208" s="2" t="s">
        <v>1640</v>
      </c>
      <c r="F2208" s="2">
        <v>6</v>
      </c>
    </row>
    <row r="2209" spans="1:6" x14ac:dyDescent="0.25">
      <c r="A2209" s="3">
        <v>44019</v>
      </c>
      <c r="B2209" s="1">
        <v>0.67847222222222225</v>
      </c>
      <c r="C2209" s="2" t="s">
        <v>2626</v>
      </c>
      <c r="D2209" s="2" t="s">
        <v>2569</v>
      </c>
      <c r="E2209" s="2" t="s">
        <v>1641</v>
      </c>
      <c r="F2209" s="2">
        <v>4</v>
      </c>
    </row>
    <row r="2210" spans="1:6" x14ac:dyDescent="0.25">
      <c r="A2210" s="3">
        <v>44019</v>
      </c>
      <c r="B2210" s="1">
        <v>0.67847222222222225</v>
      </c>
      <c r="C2210" s="2" t="s">
        <v>2626</v>
      </c>
      <c r="D2210" s="2" t="s">
        <v>2569</v>
      </c>
      <c r="E2210" s="2" t="s">
        <v>1642</v>
      </c>
      <c r="F2210" s="2">
        <v>3</v>
      </c>
    </row>
    <row r="2211" spans="1:6" x14ac:dyDescent="0.25">
      <c r="A2211" s="3">
        <v>44026</v>
      </c>
      <c r="B2211" s="1">
        <v>0.70763888888888893</v>
      </c>
      <c r="C2211" s="2" t="s">
        <v>2631</v>
      </c>
      <c r="D2211" s="2" t="s">
        <v>2569</v>
      </c>
      <c r="E2211" s="2" t="s">
        <v>1643</v>
      </c>
      <c r="F2211" s="2">
        <v>5</v>
      </c>
    </row>
    <row r="2212" spans="1:6" x14ac:dyDescent="0.25">
      <c r="A2212" s="3">
        <v>44026</v>
      </c>
      <c r="B2212" s="1">
        <v>0.70763888888888893</v>
      </c>
      <c r="C2212" s="2" t="s">
        <v>2631</v>
      </c>
      <c r="D2212" s="2" t="s">
        <v>2569</v>
      </c>
      <c r="E2212" s="2" t="s">
        <v>1644</v>
      </c>
      <c r="F2212" s="2">
        <v>1</v>
      </c>
    </row>
    <row r="2213" spans="1:6" x14ac:dyDescent="0.25">
      <c r="A2213" s="3">
        <v>44026</v>
      </c>
      <c r="B2213" s="1">
        <v>0.70763888888888893</v>
      </c>
      <c r="C2213" s="2" t="s">
        <v>2631</v>
      </c>
      <c r="D2213" s="2" t="s">
        <v>2569</v>
      </c>
      <c r="E2213" s="2" t="s">
        <v>1645</v>
      </c>
      <c r="F2213" s="2">
        <v>7</v>
      </c>
    </row>
    <row r="2214" spans="1:6" x14ac:dyDescent="0.25">
      <c r="A2214" s="3">
        <v>44026</v>
      </c>
      <c r="B2214" s="1">
        <v>0.70763888888888893</v>
      </c>
      <c r="C2214" s="2" t="s">
        <v>2631</v>
      </c>
      <c r="D2214" s="2" t="s">
        <v>2569</v>
      </c>
      <c r="E2214" s="2" t="s">
        <v>1646</v>
      </c>
      <c r="F2214" s="2">
        <v>8</v>
      </c>
    </row>
    <row r="2215" spans="1:6" x14ac:dyDescent="0.25">
      <c r="A2215" s="3">
        <v>44026</v>
      </c>
      <c r="B2215" s="1">
        <v>0.70763888888888893</v>
      </c>
      <c r="C2215" s="2" t="s">
        <v>2631</v>
      </c>
      <c r="D2215" s="2" t="s">
        <v>2569</v>
      </c>
      <c r="E2215" s="2" t="s">
        <v>1647</v>
      </c>
      <c r="F2215" s="2">
        <v>7</v>
      </c>
    </row>
    <row r="2216" spans="1:6" x14ac:dyDescent="0.25">
      <c r="A2216" s="3">
        <v>44026</v>
      </c>
      <c r="B2216" s="1">
        <v>0.70763888888888893</v>
      </c>
      <c r="C2216" s="2" t="s">
        <v>2631</v>
      </c>
      <c r="D2216" s="2" t="s">
        <v>2569</v>
      </c>
      <c r="E2216" s="2" t="s">
        <v>1648</v>
      </c>
      <c r="F2216" s="2">
        <v>9</v>
      </c>
    </row>
    <row r="2217" spans="1:6" x14ac:dyDescent="0.25">
      <c r="A2217" s="3">
        <v>44026</v>
      </c>
      <c r="B2217" s="1">
        <v>0.70763888888888893</v>
      </c>
      <c r="C2217" s="2" t="s">
        <v>2631</v>
      </c>
      <c r="D2217" s="2" t="s">
        <v>2569</v>
      </c>
      <c r="E2217" s="2" t="s">
        <v>1649</v>
      </c>
      <c r="F2217" s="2">
        <v>4</v>
      </c>
    </row>
    <row r="2218" spans="1:6" x14ac:dyDescent="0.25">
      <c r="A2218" s="3">
        <v>44026</v>
      </c>
      <c r="B2218" s="1">
        <v>0.7104166666666667</v>
      </c>
      <c r="C2218" s="2" t="s">
        <v>2624</v>
      </c>
      <c r="D2218" s="2" t="s">
        <v>11</v>
      </c>
      <c r="E2218" s="2" t="s">
        <v>7</v>
      </c>
      <c r="F2218" s="2">
        <v>0</v>
      </c>
    </row>
    <row r="2219" spans="1:6" x14ac:dyDescent="0.25">
      <c r="A2219" s="3">
        <v>44031</v>
      </c>
      <c r="B2219" s="1">
        <v>0.4826388888888889</v>
      </c>
      <c r="C2219" s="2" t="s">
        <v>2632</v>
      </c>
      <c r="D2219" s="2" t="s">
        <v>2569</v>
      </c>
      <c r="E2219" s="2" t="s">
        <v>1650</v>
      </c>
      <c r="F2219" s="2">
        <v>3</v>
      </c>
    </row>
    <row r="2220" spans="1:6" x14ac:dyDescent="0.25">
      <c r="A2220" s="3">
        <v>44031</v>
      </c>
      <c r="B2220" s="1">
        <v>0.48333333333333334</v>
      </c>
      <c r="C2220" s="2" t="s">
        <v>2626</v>
      </c>
      <c r="D2220" s="2" t="s">
        <v>2569</v>
      </c>
      <c r="E2220" s="2" t="s">
        <v>1651</v>
      </c>
      <c r="F2220" s="2">
        <v>6</v>
      </c>
    </row>
    <row r="2221" spans="1:6" x14ac:dyDescent="0.25">
      <c r="A2221" s="3">
        <v>44031</v>
      </c>
      <c r="B2221" s="1">
        <v>0.48333333333333334</v>
      </c>
      <c r="C2221" s="2" t="s">
        <v>2632</v>
      </c>
      <c r="D2221" s="2" t="s">
        <v>11</v>
      </c>
      <c r="E2221" s="2" t="s">
        <v>7</v>
      </c>
      <c r="F2221" s="2">
        <v>0</v>
      </c>
    </row>
    <row r="2222" spans="1:6" x14ac:dyDescent="0.25">
      <c r="A2222" s="3">
        <v>44031</v>
      </c>
      <c r="B2222" s="1">
        <v>0.48333333333333334</v>
      </c>
      <c r="C2222" s="2" t="s">
        <v>2632</v>
      </c>
      <c r="D2222" s="2" t="s">
        <v>2569</v>
      </c>
      <c r="E2222" s="2" t="s">
        <v>1652</v>
      </c>
      <c r="F2222" s="2">
        <v>2</v>
      </c>
    </row>
    <row r="2223" spans="1:6" x14ac:dyDescent="0.25">
      <c r="A2223" s="3">
        <v>44031</v>
      </c>
      <c r="B2223" s="1">
        <v>0.48541666666666666</v>
      </c>
      <c r="C2223" s="2" t="s">
        <v>2624</v>
      </c>
      <c r="D2223" s="2" t="s">
        <v>2569</v>
      </c>
      <c r="E2223" s="2" t="s">
        <v>1653</v>
      </c>
      <c r="F2223" s="2">
        <v>3</v>
      </c>
    </row>
    <row r="2224" spans="1:6" x14ac:dyDescent="0.25">
      <c r="A2224" s="3">
        <v>44031</v>
      </c>
      <c r="B2224" s="1">
        <v>0.4861111111111111</v>
      </c>
      <c r="C2224" s="2" t="s">
        <v>2624</v>
      </c>
      <c r="D2224" s="2" t="s">
        <v>2569</v>
      </c>
      <c r="E2224" s="2" t="s">
        <v>1654</v>
      </c>
      <c r="F2224" s="2">
        <v>4</v>
      </c>
    </row>
    <row r="2225" spans="1:6" x14ac:dyDescent="0.25">
      <c r="A2225" s="3">
        <v>44031</v>
      </c>
      <c r="B2225" s="1">
        <v>0.48680555555555555</v>
      </c>
      <c r="C2225" s="2" t="s">
        <v>2632</v>
      </c>
      <c r="D2225" s="2" t="s">
        <v>2569</v>
      </c>
      <c r="E2225" s="2" t="s">
        <v>1655</v>
      </c>
      <c r="F2225" s="2">
        <v>7</v>
      </c>
    </row>
    <row r="2226" spans="1:6" x14ac:dyDescent="0.25">
      <c r="A2226" s="3">
        <v>44031</v>
      </c>
      <c r="B2226" s="1">
        <v>0.48749999999999999</v>
      </c>
      <c r="C2226" s="2" t="s">
        <v>2632</v>
      </c>
      <c r="D2226" s="2" t="s">
        <v>2569</v>
      </c>
      <c r="E2226" s="2" t="s">
        <v>1656</v>
      </c>
      <c r="F2226" s="2">
        <v>3</v>
      </c>
    </row>
    <row r="2227" spans="1:6" x14ac:dyDescent="0.25">
      <c r="A2227" s="3">
        <v>44031</v>
      </c>
      <c r="B2227" s="1">
        <v>0.48749999999999999</v>
      </c>
      <c r="C2227" s="2" t="s">
        <v>2624</v>
      </c>
      <c r="D2227" s="2" t="s">
        <v>2569</v>
      </c>
      <c r="E2227" s="2" t="s">
        <v>1657</v>
      </c>
      <c r="F2227" s="2">
        <v>1</v>
      </c>
    </row>
    <row r="2228" spans="1:6" x14ac:dyDescent="0.25">
      <c r="A2228" s="3">
        <v>44031</v>
      </c>
      <c r="B2228" s="1">
        <v>0.48749999999999999</v>
      </c>
      <c r="C2228" s="2" t="s">
        <v>2632</v>
      </c>
      <c r="D2228" s="2" t="s">
        <v>2569</v>
      </c>
      <c r="E2228" s="2" t="s">
        <v>1658</v>
      </c>
      <c r="F2228" s="2">
        <v>7</v>
      </c>
    </row>
    <row r="2229" spans="1:6" x14ac:dyDescent="0.25">
      <c r="A2229" s="3">
        <v>44031</v>
      </c>
      <c r="B2229" s="1">
        <v>0.48749999999999999</v>
      </c>
      <c r="C2229" s="2" t="s">
        <v>2624</v>
      </c>
      <c r="D2229" s="2" t="s">
        <v>2569</v>
      </c>
      <c r="E2229" s="2" t="s">
        <v>1659</v>
      </c>
      <c r="F2229" s="2">
        <v>4</v>
      </c>
    </row>
    <row r="2230" spans="1:6" x14ac:dyDescent="0.25">
      <c r="A2230" s="3">
        <v>44031</v>
      </c>
      <c r="B2230" s="1">
        <v>0.48819444444444443</v>
      </c>
      <c r="C2230" s="2" t="s">
        <v>2632</v>
      </c>
      <c r="D2230" s="2" t="s">
        <v>2569</v>
      </c>
      <c r="E2230" s="2" t="s">
        <v>1660</v>
      </c>
      <c r="F2230" s="2">
        <v>4</v>
      </c>
    </row>
    <row r="2231" spans="1:6" x14ac:dyDescent="0.25">
      <c r="A2231" s="3">
        <v>44031</v>
      </c>
      <c r="B2231" s="1">
        <v>0.48819444444444443</v>
      </c>
      <c r="C2231" s="2" t="s">
        <v>2624</v>
      </c>
      <c r="D2231" s="2" t="s">
        <v>2569</v>
      </c>
      <c r="E2231" s="2" t="s">
        <v>1661</v>
      </c>
      <c r="F2231" s="2">
        <v>3</v>
      </c>
    </row>
    <row r="2232" spans="1:6" x14ac:dyDescent="0.25">
      <c r="A2232" s="3">
        <v>44031</v>
      </c>
      <c r="B2232" s="1">
        <v>0.48819444444444443</v>
      </c>
      <c r="C2232" s="2" t="s">
        <v>2632</v>
      </c>
      <c r="D2232" s="2" t="s">
        <v>11</v>
      </c>
      <c r="E2232" s="2" t="s">
        <v>7</v>
      </c>
      <c r="F2232" s="2">
        <v>0</v>
      </c>
    </row>
    <row r="2233" spans="1:6" x14ac:dyDescent="0.25">
      <c r="A2233" s="3">
        <v>44031</v>
      </c>
      <c r="B2233" s="1">
        <v>0.48819444444444443</v>
      </c>
      <c r="C2233" s="2" t="s">
        <v>2624</v>
      </c>
      <c r="D2233" s="2" t="s">
        <v>11</v>
      </c>
      <c r="E2233" s="2" t="s">
        <v>7</v>
      </c>
      <c r="F2233" s="2">
        <v>0</v>
      </c>
    </row>
    <row r="2234" spans="1:6" x14ac:dyDescent="0.25">
      <c r="A2234" s="3">
        <v>44031</v>
      </c>
      <c r="B2234" s="1">
        <v>0.48888888888888887</v>
      </c>
      <c r="C2234" s="2" t="s">
        <v>2626</v>
      </c>
      <c r="D2234" s="2" t="s">
        <v>2569</v>
      </c>
      <c r="E2234" s="2" t="s">
        <v>1662</v>
      </c>
      <c r="F2234" s="2">
        <v>7</v>
      </c>
    </row>
    <row r="2235" spans="1:6" x14ac:dyDescent="0.25">
      <c r="A2235" s="3">
        <v>44031</v>
      </c>
      <c r="B2235" s="1">
        <v>0.48888888888888887</v>
      </c>
      <c r="C2235" s="2" t="s">
        <v>2626</v>
      </c>
      <c r="D2235" s="2" t="s">
        <v>2569</v>
      </c>
      <c r="E2235" s="2" t="s">
        <v>1663</v>
      </c>
      <c r="F2235" s="2">
        <v>10</v>
      </c>
    </row>
    <row r="2236" spans="1:6" x14ac:dyDescent="0.25">
      <c r="A2236" s="3">
        <v>44031</v>
      </c>
      <c r="B2236" s="1">
        <v>0.4909722222222222</v>
      </c>
      <c r="C2236" s="2" t="s">
        <v>2624</v>
      </c>
      <c r="D2236" s="2" t="s">
        <v>2569</v>
      </c>
      <c r="E2236" s="2" t="s">
        <v>1664</v>
      </c>
      <c r="F2236" s="2">
        <v>8</v>
      </c>
    </row>
    <row r="2237" spans="1:6" x14ac:dyDescent="0.25">
      <c r="A2237" s="3">
        <v>44031</v>
      </c>
      <c r="B2237" s="1">
        <v>0.49166666666666664</v>
      </c>
      <c r="C2237" s="2" t="s">
        <v>2624</v>
      </c>
      <c r="D2237" s="2" t="s">
        <v>11</v>
      </c>
      <c r="E2237" s="2" t="s">
        <v>1665</v>
      </c>
      <c r="F2237" s="2">
        <v>3</v>
      </c>
    </row>
    <row r="2238" spans="1:6" x14ac:dyDescent="0.25">
      <c r="A2238" s="3">
        <v>44031</v>
      </c>
      <c r="B2238" s="1">
        <v>0.49375000000000002</v>
      </c>
      <c r="C2238" s="2" t="s">
        <v>2626</v>
      </c>
      <c r="D2238" s="2" t="s">
        <v>24</v>
      </c>
      <c r="E2238" s="2" t="s">
        <v>7</v>
      </c>
      <c r="F2238" s="2">
        <v>0</v>
      </c>
    </row>
    <row r="2239" spans="1:6" x14ac:dyDescent="0.25">
      <c r="A2239" s="3">
        <v>44031</v>
      </c>
      <c r="B2239" s="1">
        <v>0.49583333333333335</v>
      </c>
      <c r="C2239" s="2" t="s">
        <v>2632</v>
      </c>
      <c r="D2239" s="2" t="s">
        <v>11</v>
      </c>
      <c r="E2239" s="2" t="s">
        <v>7</v>
      </c>
      <c r="F2239" s="2">
        <v>0</v>
      </c>
    </row>
    <row r="2240" spans="1:6" x14ac:dyDescent="0.25">
      <c r="A2240" s="3">
        <v>44031</v>
      </c>
      <c r="B2240" s="1">
        <v>0.49652777777777779</v>
      </c>
      <c r="C2240" s="2" t="s">
        <v>2632</v>
      </c>
      <c r="D2240" s="2" t="s">
        <v>25</v>
      </c>
      <c r="E2240" s="2" t="s">
        <v>7</v>
      </c>
      <c r="F2240" s="2">
        <v>0</v>
      </c>
    </row>
    <row r="2241" spans="1:6" x14ac:dyDescent="0.25">
      <c r="A2241" s="3">
        <v>44031</v>
      </c>
      <c r="B2241" s="1">
        <v>0.49722222222222223</v>
      </c>
      <c r="C2241" s="2" t="s">
        <v>2632</v>
      </c>
      <c r="D2241" s="2" t="s">
        <v>2569</v>
      </c>
      <c r="E2241" s="2" t="s">
        <v>1666</v>
      </c>
      <c r="F2241" s="2">
        <v>20</v>
      </c>
    </row>
    <row r="2242" spans="1:6" x14ac:dyDescent="0.25">
      <c r="A2242" s="3">
        <v>44031</v>
      </c>
      <c r="B2242" s="1">
        <v>0.49861111111111112</v>
      </c>
      <c r="C2242" s="2" t="s">
        <v>2626</v>
      </c>
      <c r="D2242" s="2" t="s">
        <v>2569</v>
      </c>
      <c r="E2242" s="2" t="s">
        <v>450</v>
      </c>
      <c r="F2242" s="2">
        <v>2</v>
      </c>
    </row>
    <row r="2243" spans="1:6" x14ac:dyDescent="0.25">
      <c r="A2243" s="3">
        <v>44031</v>
      </c>
      <c r="B2243" s="1">
        <v>0.49861111111111112</v>
      </c>
      <c r="C2243" s="2" t="s">
        <v>2626</v>
      </c>
      <c r="D2243" s="2" t="s">
        <v>2569</v>
      </c>
      <c r="E2243" s="2" t="s">
        <v>1667</v>
      </c>
      <c r="F2243" s="2">
        <v>3</v>
      </c>
    </row>
    <row r="2244" spans="1:6" x14ac:dyDescent="0.25">
      <c r="A2244" s="3">
        <v>44031</v>
      </c>
      <c r="B2244" s="1">
        <v>0.49930555555555556</v>
      </c>
      <c r="C2244" s="2" t="s">
        <v>2632</v>
      </c>
      <c r="D2244" s="2" t="s">
        <v>2569</v>
      </c>
      <c r="E2244" s="2" t="s">
        <v>1668</v>
      </c>
      <c r="F2244" s="2">
        <v>4</v>
      </c>
    </row>
    <row r="2245" spans="1:6" x14ac:dyDescent="0.25">
      <c r="A2245" s="3">
        <v>44031</v>
      </c>
      <c r="B2245" s="1">
        <v>0.49930555555555556</v>
      </c>
      <c r="C2245" s="2" t="s">
        <v>2632</v>
      </c>
      <c r="D2245" s="2" t="s">
        <v>2569</v>
      </c>
      <c r="E2245" s="2" t="s">
        <v>1669</v>
      </c>
      <c r="F2245" s="2">
        <v>8</v>
      </c>
    </row>
    <row r="2246" spans="1:6" x14ac:dyDescent="0.25">
      <c r="A2246" s="3">
        <v>44031</v>
      </c>
      <c r="B2246" s="1">
        <v>0.50069444444444444</v>
      </c>
      <c r="C2246" s="2" t="s">
        <v>2632</v>
      </c>
      <c r="D2246" s="2" t="s">
        <v>2569</v>
      </c>
      <c r="E2246" s="2" t="s">
        <v>1670</v>
      </c>
      <c r="F2246" s="2">
        <v>8</v>
      </c>
    </row>
    <row r="2247" spans="1:6" x14ac:dyDescent="0.25">
      <c r="A2247" s="3">
        <v>44031</v>
      </c>
      <c r="B2247" s="1">
        <v>0.50486111111111109</v>
      </c>
      <c r="C2247" s="2" t="s">
        <v>2624</v>
      </c>
      <c r="D2247" s="2" t="s">
        <v>11</v>
      </c>
      <c r="E2247" s="2" t="s">
        <v>1671</v>
      </c>
      <c r="F2247" s="2">
        <v>3</v>
      </c>
    </row>
    <row r="2248" spans="1:6" x14ac:dyDescent="0.25">
      <c r="A2248" s="3">
        <v>44031</v>
      </c>
      <c r="B2248" s="1">
        <v>0.50902777777777775</v>
      </c>
      <c r="C2248" s="2" t="s">
        <v>2632</v>
      </c>
      <c r="D2248" s="2" t="s">
        <v>2569</v>
      </c>
      <c r="E2248" s="2" t="s">
        <v>1672</v>
      </c>
      <c r="F2248" s="2">
        <v>15</v>
      </c>
    </row>
    <row r="2249" spans="1:6" x14ac:dyDescent="0.25">
      <c r="A2249" s="3">
        <v>44031</v>
      </c>
      <c r="B2249" s="1">
        <v>0.51944444444444449</v>
      </c>
      <c r="C2249" s="2" t="s">
        <v>2632</v>
      </c>
      <c r="D2249" s="2" t="s">
        <v>2569</v>
      </c>
      <c r="E2249" s="2" t="s">
        <v>1673</v>
      </c>
      <c r="F2249" s="2">
        <v>5</v>
      </c>
    </row>
    <row r="2250" spans="1:6" x14ac:dyDescent="0.25">
      <c r="A2250" s="3">
        <v>44031</v>
      </c>
      <c r="B2250" s="1">
        <v>0.51944444444444449</v>
      </c>
      <c r="C2250" s="2" t="s">
        <v>2632</v>
      </c>
      <c r="D2250" s="2" t="s">
        <v>2569</v>
      </c>
      <c r="E2250" s="2" t="s">
        <v>1674</v>
      </c>
      <c r="F2250" s="2">
        <v>3</v>
      </c>
    </row>
    <row r="2251" spans="1:6" x14ac:dyDescent="0.25">
      <c r="A2251" s="3">
        <v>44031</v>
      </c>
      <c r="B2251" s="1">
        <v>0.51944444444444449</v>
      </c>
      <c r="C2251" s="2" t="s">
        <v>2632</v>
      </c>
      <c r="D2251" s="2" t="s">
        <v>2569</v>
      </c>
      <c r="E2251" s="2" t="s">
        <v>1675</v>
      </c>
      <c r="F2251" s="2">
        <v>5</v>
      </c>
    </row>
    <row r="2252" spans="1:6" x14ac:dyDescent="0.25">
      <c r="A2252" s="3">
        <v>44031</v>
      </c>
      <c r="B2252" s="1">
        <v>0.51944444444444449</v>
      </c>
      <c r="C2252" s="2" t="s">
        <v>2626</v>
      </c>
      <c r="D2252" s="2" t="s">
        <v>24</v>
      </c>
      <c r="E2252" s="2" t="s">
        <v>7</v>
      </c>
      <c r="F2252" s="2">
        <v>0</v>
      </c>
    </row>
    <row r="2253" spans="1:6" x14ac:dyDescent="0.25">
      <c r="A2253" s="3">
        <v>44031</v>
      </c>
      <c r="B2253" s="1">
        <v>0.51944444444444449</v>
      </c>
      <c r="C2253" s="2" t="s">
        <v>2632</v>
      </c>
      <c r="D2253" s="2" t="s">
        <v>11</v>
      </c>
      <c r="E2253" s="2" t="s">
        <v>7</v>
      </c>
      <c r="F2253" s="2">
        <v>0</v>
      </c>
    </row>
    <row r="2254" spans="1:6" x14ac:dyDescent="0.25">
      <c r="A2254" s="3">
        <v>44031</v>
      </c>
      <c r="B2254" s="1">
        <v>0.52013888888888893</v>
      </c>
      <c r="C2254" s="2" t="s">
        <v>2632</v>
      </c>
      <c r="D2254" s="2" t="s">
        <v>2569</v>
      </c>
      <c r="E2254" s="2" t="s">
        <v>1676</v>
      </c>
      <c r="F2254" s="2">
        <v>5</v>
      </c>
    </row>
    <row r="2255" spans="1:6" x14ac:dyDescent="0.25">
      <c r="A2255" s="3">
        <v>44031</v>
      </c>
      <c r="B2255" s="1">
        <v>0.52013888888888893</v>
      </c>
      <c r="C2255" s="2" t="s">
        <v>2632</v>
      </c>
      <c r="D2255" s="2" t="s">
        <v>2569</v>
      </c>
      <c r="E2255" s="2" t="s">
        <v>1677</v>
      </c>
      <c r="F2255" s="2">
        <v>7</v>
      </c>
    </row>
    <row r="2256" spans="1:6" x14ac:dyDescent="0.25">
      <c r="A2256" s="3">
        <v>44031</v>
      </c>
      <c r="B2256" s="1">
        <v>0.52013888888888893</v>
      </c>
      <c r="C2256" s="2" t="s">
        <v>2624</v>
      </c>
      <c r="D2256" s="2" t="s">
        <v>2569</v>
      </c>
      <c r="E2256" s="2" t="s">
        <v>1678</v>
      </c>
      <c r="F2256" s="2">
        <v>1</v>
      </c>
    </row>
    <row r="2257" spans="1:6" x14ac:dyDescent="0.25">
      <c r="A2257" s="3">
        <v>44031</v>
      </c>
      <c r="B2257" s="1">
        <v>0.52083333333333337</v>
      </c>
      <c r="C2257" s="2" t="s">
        <v>2626</v>
      </c>
      <c r="D2257" s="2" t="s">
        <v>2569</v>
      </c>
      <c r="E2257" s="2" t="s">
        <v>1679</v>
      </c>
      <c r="F2257" s="2">
        <v>5</v>
      </c>
    </row>
    <row r="2258" spans="1:6" x14ac:dyDescent="0.25">
      <c r="A2258" s="3">
        <v>44031</v>
      </c>
      <c r="B2258" s="1">
        <v>0.52361111111111114</v>
      </c>
      <c r="C2258" s="2" t="s">
        <v>2632</v>
      </c>
      <c r="D2258" s="2" t="s">
        <v>2569</v>
      </c>
      <c r="E2258" s="2" t="s">
        <v>1680</v>
      </c>
      <c r="F2258" s="2">
        <v>1</v>
      </c>
    </row>
    <row r="2259" spans="1:6" x14ac:dyDescent="0.25">
      <c r="A2259" s="3">
        <v>44031</v>
      </c>
      <c r="B2259" s="1">
        <v>0.52361111111111114</v>
      </c>
      <c r="C2259" s="2" t="s">
        <v>2632</v>
      </c>
      <c r="D2259" s="2" t="s">
        <v>2569</v>
      </c>
      <c r="E2259" s="2" t="s">
        <v>1681</v>
      </c>
      <c r="F2259" s="2">
        <v>1</v>
      </c>
    </row>
    <row r="2260" spans="1:6" x14ac:dyDescent="0.25">
      <c r="A2260" s="3">
        <v>44031</v>
      </c>
      <c r="B2260" s="1">
        <v>0.52361111111111114</v>
      </c>
      <c r="C2260" s="2" t="s">
        <v>2632</v>
      </c>
      <c r="D2260" s="2" t="s">
        <v>11</v>
      </c>
      <c r="E2260" s="2" t="s">
        <v>7</v>
      </c>
      <c r="F2260" s="2">
        <v>0</v>
      </c>
    </row>
    <row r="2261" spans="1:6" x14ac:dyDescent="0.25">
      <c r="A2261" s="3">
        <v>44031</v>
      </c>
      <c r="B2261" s="1">
        <v>0.52361111111111114</v>
      </c>
      <c r="C2261" s="2" t="s">
        <v>2626</v>
      </c>
      <c r="D2261" s="2" t="s">
        <v>2569</v>
      </c>
      <c r="E2261" s="2" t="s">
        <v>90</v>
      </c>
      <c r="F2261" s="2">
        <v>1</v>
      </c>
    </row>
    <row r="2262" spans="1:6" x14ac:dyDescent="0.25">
      <c r="A2262" s="3">
        <v>44031</v>
      </c>
      <c r="B2262" s="1">
        <v>0.52500000000000002</v>
      </c>
      <c r="C2262" s="2" t="s">
        <v>2632</v>
      </c>
      <c r="D2262" s="2" t="s">
        <v>2569</v>
      </c>
      <c r="E2262" s="2" t="s">
        <v>1682</v>
      </c>
      <c r="F2262" s="2">
        <v>19</v>
      </c>
    </row>
    <row r="2263" spans="1:6" x14ac:dyDescent="0.25">
      <c r="A2263" s="3">
        <v>44031</v>
      </c>
      <c r="B2263" s="1">
        <v>0.5444444444444444</v>
      </c>
      <c r="C2263" s="2" t="s">
        <v>16</v>
      </c>
      <c r="D2263" s="2" t="s">
        <v>2569</v>
      </c>
      <c r="E2263" s="2" t="s">
        <v>1683</v>
      </c>
      <c r="F2263" s="2">
        <v>6</v>
      </c>
    </row>
    <row r="2264" spans="1:6" x14ac:dyDescent="0.25">
      <c r="A2264" s="3">
        <v>44031</v>
      </c>
      <c r="B2264" s="1">
        <v>0.55763888888888891</v>
      </c>
      <c r="C2264" s="2" t="s">
        <v>2630</v>
      </c>
      <c r="D2264" s="2" t="s">
        <v>2569</v>
      </c>
      <c r="E2264" s="2" t="s">
        <v>428</v>
      </c>
      <c r="F2264" s="2">
        <v>2</v>
      </c>
    </row>
    <row r="2265" spans="1:6" x14ac:dyDescent="0.25">
      <c r="A2265" s="3">
        <v>44031</v>
      </c>
      <c r="B2265" s="1">
        <v>0.5625</v>
      </c>
      <c r="C2265" s="2" t="s">
        <v>2631</v>
      </c>
      <c r="D2265" s="2" t="s">
        <v>2569</v>
      </c>
      <c r="E2265" s="2" t="s">
        <v>236</v>
      </c>
      <c r="F2265" s="2">
        <v>2</v>
      </c>
    </row>
    <row r="2266" spans="1:6" x14ac:dyDescent="0.25">
      <c r="A2266" s="3">
        <v>44031</v>
      </c>
      <c r="B2266" s="1">
        <v>0.56319444444444444</v>
      </c>
      <c r="C2266" s="2" t="s">
        <v>2628</v>
      </c>
      <c r="D2266" s="2" t="s">
        <v>2569</v>
      </c>
      <c r="E2266" s="2" t="s">
        <v>450</v>
      </c>
      <c r="F2266" s="2">
        <v>2</v>
      </c>
    </row>
    <row r="2267" spans="1:6" x14ac:dyDescent="0.25">
      <c r="A2267" s="3">
        <v>44031</v>
      </c>
      <c r="B2267" s="1">
        <v>0.61111111111111116</v>
      </c>
      <c r="C2267" s="2" t="s">
        <v>2626</v>
      </c>
      <c r="D2267" s="2" t="s">
        <v>24</v>
      </c>
      <c r="E2267" s="2" t="s">
        <v>7</v>
      </c>
      <c r="F2267" s="2">
        <v>0</v>
      </c>
    </row>
    <row r="2268" spans="1:6" x14ac:dyDescent="0.25">
      <c r="A2268" s="3">
        <v>44031</v>
      </c>
      <c r="B2268" s="1">
        <v>0.6118055555555556</v>
      </c>
      <c r="C2268" s="2" t="s">
        <v>2625</v>
      </c>
      <c r="D2268" s="2" t="s">
        <v>11</v>
      </c>
      <c r="E2268" s="2" t="s">
        <v>1684</v>
      </c>
      <c r="F2268" s="2">
        <v>1</v>
      </c>
    </row>
    <row r="2269" spans="1:6" x14ac:dyDescent="0.25">
      <c r="A2269" s="3">
        <v>44031</v>
      </c>
      <c r="B2269" s="1">
        <v>0.6118055555555556</v>
      </c>
      <c r="C2269" s="2" t="s">
        <v>2625</v>
      </c>
      <c r="D2269" s="2" t="s">
        <v>2569</v>
      </c>
      <c r="E2269" s="2" t="s">
        <v>1685</v>
      </c>
      <c r="F2269" s="2">
        <v>3</v>
      </c>
    </row>
    <row r="2270" spans="1:6" x14ac:dyDescent="0.25">
      <c r="A2270" s="3">
        <v>44031</v>
      </c>
      <c r="B2270" s="1">
        <v>0.6118055555555556</v>
      </c>
      <c r="C2270" s="2" t="s">
        <v>12</v>
      </c>
      <c r="D2270" s="2" t="s">
        <v>24</v>
      </c>
      <c r="E2270" s="2" t="s">
        <v>7</v>
      </c>
      <c r="F2270" s="2">
        <v>0</v>
      </c>
    </row>
    <row r="2271" spans="1:6" x14ac:dyDescent="0.25">
      <c r="A2271" s="3">
        <v>44031</v>
      </c>
      <c r="B2271" s="1">
        <v>0.6118055555555556</v>
      </c>
      <c r="C2271" s="2" t="s">
        <v>2626</v>
      </c>
      <c r="D2271" s="2" t="s">
        <v>2569</v>
      </c>
      <c r="E2271" s="2" t="s">
        <v>1686</v>
      </c>
      <c r="F2271" s="2">
        <v>7</v>
      </c>
    </row>
    <row r="2272" spans="1:6" x14ac:dyDescent="0.25">
      <c r="A2272" s="3">
        <v>44031</v>
      </c>
      <c r="B2272" s="1">
        <v>0.61250000000000004</v>
      </c>
      <c r="C2272" s="2" t="s">
        <v>12</v>
      </c>
      <c r="D2272" s="2" t="s">
        <v>2569</v>
      </c>
      <c r="E2272" s="2" t="s">
        <v>1687</v>
      </c>
      <c r="F2272" s="2">
        <v>7</v>
      </c>
    </row>
    <row r="2273" spans="1:6" x14ac:dyDescent="0.25">
      <c r="A2273" s="3">
        <v>44031</v>
      </c>
      <c r="B2273" s="1">
        <v>0.61250000000000004</v>
      </c>
      <c r="C2273" s="2" t="s">
        <v>12</v>
      </c>
      <c r="D2273" s="2" t="s">
        <v>2569</v>
      </c>
      <c r="E2273" s="2" t="s">
        <v>1688</v>
      </c>
      <c r="F2273" s="2">
        <v>8</v>
      </c>
    </row>
    <row r="2274" spans="1:6" x14ac:dyDescent="0.25">
      <c r="A2274" s="3">
        <v>44031</v>
      </c>
      <c r="B2274" s="1">
        <v>0.61250000000000004</v>
      </c>
      <c r="C2274" s="2" t="s">
        <v>12</v>
      </c>
      <c r="D2274" s="2" t="s">
        <v>2569</v>
      </c>
      <c r="E2274" s="2" t="s">
        <v>295</v>
      </c>
      <c r="F2274" s="2">
        <v>1</v>
      </c>
    </row>
    <row r="2275" spans="1:6" x14ac:dyDescent="0.25">
      <c r="A2275" s="3">
        <v>44031</v>
      </c>
      <c r="B2275" s="1">
        <v>0.61319444444444449</v>
      </c>
      <c r="C2275" s="2" t="s">
        <v>2626</v>
      </c>
      <c r="D2275" s="2" t="s">
        <v>11</v>
      </c>
      <c r="E2275" s="2" t="s">
        <v>1689</v>
      </c>
      <c r="F2275" s="2">
        <v>5</v>
      </c>
    </row>
    <row r="2276" spans="1:6" x14ac:dyDescent="0.25">
      <c r="A2276" s="3">
        <v>44031</v>
      </c>
      <c r="B2276" s="1">
        <v>0.61458333333333337</v>
      </c>
      <c r="C2276" s="2" t="s">
        <v>2625</v>
      </c>
      <c r="D2276" s="2" t="s">
        <v>24</v>
      </c>
      <c r="E2276" s="2" t="s">
        <v>7</v>
      </c>
      <c r="F2276" s="2">
        <v>0</v>
      </c>
    </row>
    <row r="2277" spans="1:6" x14ac:dyDescent="0.25">
      <c r="A2277" s="3">
        <v>44031</v>
      </c>
      <c r="B2277" s="1">
        <v>0.62222222222222223</v>
      </c>
      <c r="C2277" s="2" t="s">
        <v>2632</v>
      </c>
      <c r="D2277" s="2" t="s">
        <v>2569</v>
      </c>
      <c r="E2277" s="2" t="s">
        <v>1690</v>
      </c>
      <c r="F2277" s="2">
        <v>2</v>
      </c>
    </row>
    <row r="2278" spans="1:6" x14ac:dyDescent="0.25">
      <c r="A2278" s="3">
        <v>44031</v>
      </c>
      <c r="B2278" s="1">
        <v>0.62222222222222223</v>
      </c>
      <c r="C2278" s="2" t="s">
        <v>2632</v>
      </c>
      <c r="D2278" s="2" t="s">
        <v>2569</v>
      </c>
      <c r="E2278" s="2" t="s">
        <v>1691</v>
      </c>
      <c r="F2278" s="2">
        <v>3</v>
      </c>
    </row>
    <row r="2279" spans="1:6" x14ac:dyDescent="0.25">
      <c r="A2279" s="3">
        <v>44031</v>
      </c>
      <c r="B2279" s="1">
        <v>0.63958333333333328</v>
      </c>
      <c r="C2279" s="2" t="s">
        <v>2631</v>
      </c>
      <c r="D2279" s="2" t="s">
        <v>11</v>
      </c>
      <c r="E2279" s="2" t="s">
        <v>1692</v>
      </c>
      <c r="F2279" s="2">
        <v>3</v>
      </c>
    </row>
    <row r="2280" spans="1:6" x14ac:dyDescent="0.25">
      <c r="A2280" s="3">
        <v>44031</v>
      </c>
      <c r="B2280" s="1">
        <v>0.80763888888888891</v>
      </c>
      <c r="C2280" s="2" t="s">
        <v>2632</v>
      </c>
      <c r="D2280" s="2" t="s">
        <v>2569</v>
      </c>
      <c r="E2280" s="2" t="s">
        <v>1693</v>
      </c>
      <c r="F2280" s="2">
        <v>10</v>
      </c>
    </row>
    <row r="2281" spans="1:6" x14ac:dyDescent="0.25">
      <c r="A2281" s="3">
        <v>44031</v>
      </c>
      <c r="B2281" s="1">
        <v>0.8125</v>
      </c>
      <c r="C2281" s="2" t="s">
        <v>2621</v>
      </c>
      <c r="D2281" s="2" t="s">
        <v>11</v>
      </c>
      <c r="E2281" s="2" t="s">
        <v>1694</v>
      </c>
      <c r="F2281" s="2">
        <v>18</v>
      </c>
    </row>
    <row r="2282" spans="1:6" x14ac:dyDescent="0.25">
      <c r="A2282" s="3">
        <v>44031</v>
      </c>
      <c r="B2282" s="1">
        <v>0.8125</v>
      </c>
      <c r="C2282" s="2" t="s">
        <v>2621</v>
      </c>
      <c r="D2282" s="2" t="s">
        <v>11</v>
      </c>
      <c r="E2282" s="2" t="s">
        <v>1695</v>
      </c>
      <c r="F2282" s="2">
        <v>3</v>
      </c>
    </row>
    <row r="2283" spans="1:6" x14ac:dyDescent="0.25">
      <c r="A2283" s="3">
        <v>44031</v>
      </c>
      <c r="B2283" s="1">
        <v>0.81666666666666665</v>
      </c>
      <c r="C2283" s="2" t="s">
        <v>2626</v>
      </c>
      <c r="D2283" s="2" t="s">
        <v>2569</v>
      </c>
      <c r="E2283" s="2" t="s">
        <v>1696</v>
      </c>
      <c r="F2283" s="2">
        <v>2</v>
      </c>
    </row>
    <row r="2284" spans="1:6" x14ac:dyDescent="0.25">
      <c r="A2284" s="3">
        <v>44031</v>
      </c>
      <c r="B2284" s="1">
        <v>0.81805555555555554</v>
      </c>
      <c r="C2284" s="2" t="s">
        <v>2626</v>
      </c>
      <c r="D2284" s="2" t="s">
        <v>24</v>
      </c>
      <c r="E2284" s="2" t="s">
        <v>7</v>
      </c>
      <c r="F2284" s="2">
        <v>0</v>
      </c>
    </row>
    <row r="2285" spans="1:6" x14ac:dyDescent="0.25">
      <c r="A2285" s="3">
        <v>44031</v>
      </c>
      <c r="B2285" s="1">
        <v>0.81874999999999998</v>
      </c>
      <c r="C2285" s="2" t="s">
        <v>19</v>
      </c>
      <c r="D2285" s="2" t="s">
        <v>2569</v>
      </c>
      <c r="E2285" s="2" t="s">
        <v>1697</v>
      </c>
      <c r="F2285" s="2">
        <v>4</v>
      </c>
    </row>
    <row r="2286" spans="1:6" x14ac:dyDescent="0.25">
      <c r="A2286" s="3">
        <v>44031</v>
      </c>
      <c r="B2286" s="1">
        <v>0.82013888888888886</v>
      </c>
      <c r="C2286" s="2" t="s">
        <v>2631</v>
      </c>
      <c r="D2286" s="2" t="s">
        <v>2569</v>
      </c>
      <c r="E2286" s="2" t="s">
        <v>1698</v>
      </c>
      <c r="F2286" s="2">
        <v>2</v>
      </c>
    </row>
    <row r="2287" spans="1:6" x14ac:dyDescent="0.25">
      <c r="A2287" s="3">
        <v>44031</v>
      </c>
      <c r="B2287" s="1">
        <v>0.83125000000000004</v>
      </c>
      <c r="C2287" s="2" t="s">
        <v>2624</v>
      </c>
      <c r="D2287" s="2" t="s">
        <v>24</v>
      </c>
      <c r="E2287" s="2" t="s">
        <v>7</v>
      </c>
      <c r="F2287" s="2">
        <v>0</v>
      </c>
    </row>
    <row r="2288" spans="1:6" x14ac:dyDescent="0.25">
      <c r="A2288" s="3">
        <v>44031</v>
      </c>
      <c r="B2288" s="1">
        <v>0.83125000000000004</v>
      </c>
      <c r="C2288" s="2" t="s">
        <v>2632</v>
      </c>
      <c r="D2288" s="2" t="s">
        <v>25</v>
      </c>
      <c r="E2288" s="2" t="s">
        <v>7</v>
      </c>
      <c r="F2288" s="2">
        <v>0</v>
      </c>
    </row>
    <row r="2289" spans="1:6" x14ac:dyDescent="0.25">
      <c r="A2289" s="3">
        <v>44031</v>
      </c>
      <c r="B2289" s="1">
        <v>0.83125000000000004</v>
      </c>
      <c r="C2289" s="2" t="s">
        <v>2632</v>
      </c>
      <c r="D2289" s="2" t="s">
        <v>2569</v>
      </c>
      <c r="E2289" s="2" t="s">
        <v>1699</v>
      </c>
      <c r="F2289" s="2">
        <v>3</v>
      </c>
    </row>
    <row r="2290" spans="1:6" x14ac:dyDescent="0.25">
      <c r="A2290" s="3">
        <v>44031</v>
      </c>
      <c r="B2290" s="1">
        <v>0.83194444444444449</v>
      </c>
      <c r="C2290" s="2" t="s">
        <v>2621</v>
      </c>
      <c r="D2290" s="2" t="s">
        <v>2569</v>
      </c>
      <c r="E2290" s="2" t="s">
        <v>1700</v>
      </c>
      <c r="F2290" s="2">
        <v>3</v>
      </c>
    </row>
    <row r="2291" spans="1:6" x14ac:dyDescent="0.25">
      <c r="A2291" s="3">
        <v>44031</v>
      </c>
      <c r="B2291" s="1">
        <v>0.87986111111111109</v>
      </c>
      <c r="C2291" s="2" t="s">
        <v>2622</v>
      </c>
      <c r="D2291" s="2" t="s">
        <v>24</v>
      </c>
      <c r="E2291" s="2" t="s">
        <v>7</v>
      </c>
      <c r="F2291" s="2">
        <v>0</v>
      </c>
    </row>
    <row r="2292" spans="1:6" x14ac:dyDescent="0.25">
      <c r="A2292" s="3">
        <v>44037</v>
      </c>
      <c r="B2292" s="1">
        <v>0.66597222222222219</v>
      </c>
      <c r="C2292" s="2" t="s">
        <v>6</v>
      </c>
      <c r="D2292" s="2" t="s">
        <v>24</v>
      </c>
      <c r="E2292" s="2" t="s">
        <v>7</v>
      </c>
      <c r="F2292" s="2">
        <v>0</v>
      </c>
    </row>
    <row r="2293" spans="1:6" x14ac:dyDescent="0.25">
      <c r="A2293" s="3">
        <v>44037</v>
      </c>
      <c r="B2293" s="1">
        <v>0.66666666666666663</v>
      </c>
      <c r="C2293" s="2" t="s">
        <v>6</v>
      </c>
      <c r="D2293" s="2" t="s">
        <v>2569</v>
      </c>
      <c r="E2293" s="2" t="s">
        <v>1701</v>
      </c>
      <c r="F2293" s="2">
        <v>3</v>
      </c>
    </row>
    <row r="2294" spans="1:6" x14ac:dyDescent="0.25">
      <c r="A2294" s="3">
        <v>44037</v>
      </c>
      <c r="B2294" s="1">
        <v>0.66666666666666663</v>
      </c>
      <c r="C2294" s="2" t="s">
        <v>6</v>
      </c>
      <c r="D2294" s="2" t="s">
        <v>11</v>
      </c>
      <c r="E2294" s="2" t="s">
        <v>1702</v>
      </c>
      <c r="F2294" s="2">
        <v>5</v>
      </c>
    </row>
    <row r="2295" spans="1:6" x14ac:dyDescent="0.25">
      <c r="A2295" s="3">
        <v>44037</v>
      </c>
      <c r="B2295" s="1">
        <v>0.66666666666666663</v>
      </c>
      <c r="C2295" s="2" t="s">
        <v>2626</v>
      </c>
      <c r="D2295" s="2" t="s">
        <v>2569</v>
      </c>
      <c r="E2295" s="2" t="s">
        <v>1703</v>
      </c>
      <c r="F2295" s="2">
        <v>6</v>
      </c>
    </row>
    <row r="2296" spans="1:6" x14ac:dyDescent="0.25">
      <c r="A2296" s="3">
        <v>44037</v>
      </c>
      <c r="B2296" s="1">
        <v>0.67013888888888884</v>
      </c>
      <c r="C2296" s="2" t="s">
        <v>12</v>
      </c>
      <c r="D2296" s="2" t="s">
        <v>2569</v>
      </c>
      <c r="E2296" s="2" t="s">
        <v>1704</v>
      </c>
      <c r="F2296" s="2">
        <v>5</v>
      </c>
    </row>
    <row r="2297" spans="1:6" x14ac:dyDescent="0.25">
      <c r="A2297" s="3">
        <v>44037</v>
      </c>
      <c r="B2297" s="1">
        <v>0.69166666666666665</v>
      </c>
      <c r="C2297" s="2" t="s">
        <v>2628</v>
      </c>
      <c r="D2297" s="2" t="s">
        <v>2569</v>
      </c>
      <c r="E2297" s="2" t="s">
        <v>1705</v>
      </c>
      <c r="F2297" s="2">
        <v>14</v>
      </c>
    </row>
    <row r="2298" spans="1:6" x14ac:dyDescent="0.25">
      <c r="A2298" s="3">
        <v>44037</v>
      </c>
      <c r="B2298" s="1">
        <v>0.69166666666666665</v>
      </c>
      <c r="C2298" s="2" t="s">
        <v>2626</v>
      </c>
      <c r="D2298" s="2" t="s">
        <v>24</v>
      </c>
      <c r="E2298" s="2" t="s">
        <v>7</v>
      </c>
      <c r="F2298" s="2">
        <v>0</v>
      </c>
    </row>
    <row r="2299" spans="1:6" x14ac:dyDescent="0.25">
      <c r="A2299" s="3">
        <v>44037</v>
      </c>
      <c r="B2299" s="1">
        <v>0.6958333333333333</v>
      </c>
      <c r="C2299" s="2" t="s">
        <v>6</v>
      </c>
      <c r="D2299" s="2" t="s">
        <v>2569</v>
      </c>
      <c r="E2299" s="2" t="s">
        <v>91</v>
      </c>
      <c r="F2299" s="2">
        <v>1</v>
      </c>
    </row>
    <row r="2300" spans="1:6" x14ac:dyDescent="0.25">
      <c r="A2300" s="3">
        <v>44037</v>
      </c>
      <c r="B2300" s="1">
        <v>0.69652777777777775</v>
      </c>
      <c r="C2300" s="2" t="s">
        <v>6</v>
      </c>
      <c r="D2300" s="2" t="s">
        <v>2569</v>
      </c>
      <c r="E2300" s="2" t="s">
        <v>1706</v>
      </c>
      <c r="F2300" s="2">
        <v>2</v>
      </c>
    </row>
    <row r="2301" spans="1:6" x14ac:dyDescent="0.25">
      <c r="A2301" s="3">
        <v>44037</v>
      </c>
      <c r="B2301" s="1">
        <v>0.7006944444444444</v>
      </c>
      <c r="C2301" s="2" t="s">
        <v>12</v>
      </c>
      <c r="D2301" s="2" t="s">
        <v>2569</v>
      </c>
      <c r="E2301" s="2" t="s">
        <v>1707</v>
      </c>
      <c r="F2301" s="2">
        <v>2</v>
      </c>
    </row>
    <row r="2302" spans="1:6" x14ac:dyDescent="0.25">
      <c r="A2302" s="3">
        <v>44038</v>
      </c>
      <c r="B2302" s="1">
        <v>0.47222222222222221</v>
      </c>
      <c r="C2302" s="2" t="s">
        <v>12</v>
      </c>
      <c r="D2302" s="2" t="s">
        <v>2569</v>
      </c>
      <c r="E2302" s="2" t="s">
        <v>1708</v>
      </c>
      <c r="F2302" s="2">
        <v>3</v>
      </c>
    </row>
    <row r="2303" spans="1:6" x14ac:dyDescent="0.25">
      <c r="A2303" s="3">
        <v>44038</v>
      </c>
      <c r="B2303" s="1">
        <v>0.47222222222222221</v>
      </c>
      <c r="C2303" s="2" t="s">
        <v>12</v>
      </c>
      <c r="D2303" s="2" t="s">
        <v>2569</v>
      </c>
      <c r="E2303" s="2" t="s">
        <v>1709</v>
      </c>
      <c r="F2303" s="2">
        <v>11</v>
      </c>
    </row>
    <row r="2304" spans="1:6" x14ac:dyDescent="0.25">
      <c r="A2304" s="3">
        <v>44038</v>
      </c>
      <c r="B2304" s="1">
        <v>0.47222222222222221</v>
      </c>
      <c r="C2304" s="2" t="s">
        <v>12</v>
      </c>
      <c r="D2304" s="2" t="s">
        <v>24</v>
      </c>
      <c r="E2304" s="2" t="s">
        <v>7</v>
      </c>
      <c r="F2304" s="2">
        <v>0</v>
      </c>
    </row>
    <row r="2305" spans="1:6" x14ac:dyDescent="0.25">
      <c r="A2305" s="3">
        <v>44038</v>
      </c>
      <c r="B2305" s="1">
        <v>0.47291666666666665</v>
      </c>
      <c r="C2305" s="2" t="s">
        <v>12</v>
      </c>
      <c r="D2305" s="2" t="s">
        <v>24</v>
      </c>
      <c r="E2305" s="2" t="s">
        <v>7</v>
      </c>
      <c r="F2305" s="2">
        <v>0</v>
      </c>
    </row>
    <row r="2306" spans="1:6" x14ac:dyDescent="0.25">
      <c r="A2306" s="3">
        <v>44038</v>
      </c>
      <c r="B2306" s="1">
        <v>0.47291666666666665</v>
      </c>
      <c r="C2306" s="2" t="s">
        <v>12</v>
      </c>
      <c r="D2306" s="2" t="s">
        <v>24</v>
      </c>
      <c r="E2306" s="2" t="s">
        <v>7</v>
      </c>
      <c r="F2306" s="2">
        <v>0</v>
      </c>
    </row>
    <row r="2307" spans="1:6" x14ac:dyDescent="0.25">
      <c r="A2307" s="3">
        <v>44038</v>
      </c>
      <c r="B2307" s="1">
        <v>0.47291666666666665</v>
      </c>
      <c r="C2307" s="2" t="s">
        <v>12</v>
      </c>
      <c r="D2307" s="2" t="s">
        <v>24</v>
      </c>
      <c r="E2307" s="2" t="s">
        <v>7</v>
      </c>
      <c r="F2307" s="2">
        <v>0</v>
      </c>
    </row>
    <row r="2308" spans="1:6" x14ac:dyDescent="0.25">
      <c r="A2308" s="3">
        <v>44038</v>
      </c>
      <c r="B2308" s="1">
        <v>0.47430555555555554</v>
      </c>
      <c r="C2308" s="2" t="s">
        <v>12</v>
      </c>
      <c r="D2308" s="2" t="s">
        <v>2569</v>
      </c>
      <c r="E2308" s="2" t="s">
        <v>1710</v>
      </c>
      <c r="F2308" s="2">
        <v>2</v>
      </c>
    </row>
    <row r="2309" spans="1:6" x14ac:dyDescent="0.25">
      <c r="A2309" s="3">
        <v>44038</v>
      </c>
      <c r="B2309" s="1">
        <v>0.47499999999999998</v>
      </c>
      <c r="C2309" s="2" t="s">
        <v>12</v>
      </c>
      <c r="D2309" s="2" t="s">
        <v>24</v>
      </c>
      <c r="E2309" s="2" t="s">
        <v>7</v>
      </c>
      <c r="F2309" s="2">
        <v>0</v>
      </c>
    </row>
    <row r="2310" spans="1:6" x14ac:dyDescent="0.25">
      <c r="A2310" s="3">
        <v>44038</v>
      </c>
      <c r="B2310" s="1">
        <v>0.47499999999999998</v>
      </c>
      <c r="C2310" s="2" t="s">
        <v>12</v>
      </c>
      <c r="D2310" s="2" t="s">
        <v>24</v>
      </c>
      <c r="E2310" s="2" t="s">
        <v>7</v>
      </c>
      <c r="F2310" s="2">
        <v>0</v>
      </c>
    </row>
    <row r="2311" spans="1:6" x14ac:dyDescent="0.25">
      <c r="A2311" s="3">
        <v>44038</v>
      </c>
      <c r="B2311" s="1">
        <v>0.47499999999999998</v>
      </c>
      <c r="C2311" s="2" t="s">
        <v>12</v>
      </c>
      <c r="D2311" s="2" t="s">
        <v>24</v>
      </c>
      <c r="E2311" s="2" t="s">
        <v>7</v>
      </c>
      <c r="F2311" s="2">
        <v>0</v>
      </c>
    </row>
    <row r="2312" spans="1:6" x14ac:dyDescent="0.25">
      <c r="A2312" s="3">
        <v>44038</v>
      </c>
      <c r="B2312" s="1">
        <v>0.47499999999999998</v>
      </c>
      <c r="C2312" s="2" t="s">
        <v>12</v>
      </c>
      <c r="D2312" s="2" t="s">
        <v>24</v>
      </c>
      <c r="E2312" s="2" t="s">
        <v>7</v>
      </c>
      <c r="F2312" s="2">
        <v>0</v>
      </c>
    </row>
    <row r="2313" spans="1:6" x14ac:dyDescent="0.25">
      <c r="A2313" s="3">
        <v>44038</v>
      </c>
      <c r="B2313" s="1">
        <v>0.47499999999999998</v>
      </c>
      <c r="C2313" s="2" t="s">
        <v>12</v>
      </c>
      <c r="D2313" s="2" t="s">
        <v>24</v>
      </c>
      <c r="E2313" s="2" t="s">
        <v>7</v>
      </c>
      <c r="F2313" s="2">
        <v>0</v>
      </c>
    </row>
    <row r="2314" spans="1:6" x14ac:dyDescent="0.25">
      <c r="A2314" s="3">
        <v>44038</v>
      </c>
      <c r="B2314" s="1">
        <v>0.47708333333333336</v>
      </c>
      <c r="C2314" s="2" t="s">
        <v>2626</v>
      </c>
      <c r="D2314" s="2" t="s">
        <v>2569</v>
      </c>
      <c r="E2314" s="2" t="s">
        <v>1711</v>
      </c>
      <c r="F2314" s="2">
        <v>5</v>
      </c>
    </row>
    <row r="2315" spans="1:6" x14ac:dyDescent="0.25">
      <c r="A2315" s="3">
        <v>44038</v>
      </c>
      <c r="B2315" s="1">
        <v>0.47708333333333336</v>
      </c>
      <c r="C2315" s="2" t="s">
        <v>2626</v>
      </c>
      <c r="D2315" s="2" t="s">
        <v>11</v>
      </c>
      <c r="E2315" s="2" t="s">
        <v>1712</v>
      </c>
      <c r="F2315" s="2">
        <v>4</v>
      </c>
    </row>
    <row r="2316" spans="1:6" x14ac:dyDescent="0.25">
      <c r="A2316" s="3">
        <v>44038</v>
      </c>
      <c r="B2316" s="1">
        <v>0.51597222222222228</v>
      </c>
      <c r="C2316" s="2" t="s">
        <v>2632</v>
      </c>
      <c r="D2316" s="2" t="s">
        <v>25</v>
      </c>
      <c r="E2316" s="2" t="s">
        <v>7</v>
      </c>
      <c r="F2316" s="2">
        <v>0</v>
      </c>
    </row>
    <row r="2317" spans="1:6" x14ac:dyDescent="0.25">
      <c r="A2317" s="3">
        <v>44038</v>
      </c>
      <c r="B2317" s="1">
        <v>0.51666666666666672</v>
      </c>
      <c r="C2317" s="2" t="s">
        <v>2632</v>
      </c>
      <c r="D2317" s="2" t="s">
        <v>11</v>
      </c>
      <c r="E2317" s="2" t="s">
        <v>1713</v>
      </c>
      <c r="F2317" s="2">
        <v>17</v>
      </c>
    </row>
    <row r="2318" spans="1:6" x14ac:dyDescent="0.25">
      <c r="A2318" s="3">
        <v>44039</v>
      </c>
      <c r="B2318" s="1">
        <v>0.70625000000000004</v>
      </c>
      <c r="C2318" s="2" t="s">
        <v>2632</v>
      </c>
      <c r="D2318" s="2" t="s">
        <v>24</v>
      </c>
      <c r="E2318" s="2" t="s">
        <v>7</v>
      </c>
      <c r="F2318" s="2">
        <v>0</v>
      </c>
    </row>
    <row r="2319" spans="1:6" x14ac:dyDescent="0.25">
      <c r="A2319" s="3">
        <v>44039</v>
      </c>
      <c r="B2319" s="1">
        <v>0.70694444444444449</v>
      </c>
      <c r="C2319" s="2" t="s">
        <v>2632</v>
      </c>
      <c r="D2319" s="2" t="s">
        <v>11</v>
      </c>
      <c r="E2319" s="2" t="s">
        <v>1714</v>
      </c>
      <c r="F2319" s="2">
        <v>7</v>
      </c>
    </row>
    <row r="2320" spans="1:6" x14ac:dyDescent="0.25">
      <c r="A2320" s="3">
        <v>44039</v>
      </c>
      <c r="B2320" s="1">
        <v>0.70763888888888893</v>
      </c>
      <c r="C2320" s="2" t="s">
        <v>2626</v>
      </c>
      <c r="D2320" s="2" t="s">
        <v>2569</v>
      </c>
      <c r="E2320" s="2" t="s">
        <v>1715</v>
      </c>
      <c r="F2320" s="2">
        <v>5</v>
      </c>
    </row>
    <row r="2321" spans="1:6" x14ac:dyDescent="0.25">
      <c r="A2321" s="3">
        <v>44039</v>
      </c>
      <c r="B2321" s="1">
        <v>0.70763888888888893</v>
      </c>
      <c r="C2321" s="2" t="s">
        <v>2626</v>
      </c>
      <c r="D2321" s="2" t="s">
        <v>2569</v>
      </c>
      <c r="E2321" s="2" t="s">
        <v>1716</v>
      </c>
      <c r="F2321" s="2">
        <v>6</v>
      </c>
    </row>
    <row r="2322" spans="1:6" x14ac:dyDescent="0.25">
      <c r="A2322" s="3">
        <v>44039</v>
      </c>
      <c r="B2322" s="1">
        <v>0.70763888888888893</v>
      </c>
      <c r="C2322" s="2" t="s">
        <v>2632</v>
      </c>
      <c r="D2322" s="2" t="s">
        <v>11</v>
      </c>
      <c r="E2322" s="2" t="s">
        <v>1717</v>
      </c>
      <c r="F2322" s="2">
        <v>3</v>
      </c>
    </row>
    <row r="2323" spans="1:6" x14ac:dyDescent="0.25">
      <c r="A2323" s="3">
        <v>44043</v>
      </c>
      <c r="B2323" s="1">
        <v>0.30416666666666664</v>
      </c>
      <c r="C2323" s="2" t="s">
        <v>12</v>
      </c>
      <c r="D2323" s="2" t="s">
        <v>2569</v>
      </c>
      <c r="E2323" s="2" t="s">
        <v>1718</v>
      </c>
      <c r="F2323" s="2">
        <v>3</v>
      </c>
    </row>
    <row r="2324" spans="1:6" x14ac:dyDescent="0.25">
      <c r="A2324" s="3">
        <v>44043</v>
      </c>
      <c r="B2324" s="1">
        <v>0.30486111111111114</v>
      </c>
      <c r="C2324" s="2" t="s">
        <v>12</v>
      </c>
      <c r="D2324" s="2" t="s">
        <v>2569</v>
      </c>
      <c r="E2324" s="2" t="s">
        <v>1719</v>
      </c>
      <c r="F2324" s="2">
        <v>3</v>
      </c>
    </row>
    <row r="2325" spans="1:6" x14ac:dyDescent="0.25">
      <c r="A2325" s="3">
        <v>44043</v>
      </c>
      <c r="B2325" s="1">
        <v>0.30486111111111114</v>
      </c>
      <c r="C2325" s="2" t="s">
        <v>12</v>
      </c>
      <c r="D2325" s="2" t="s">
        <v>2569</v>
      </c>
      <c r="E2325" s="2" t="s">
        <v>1720</v>
      </c>
      <c r="F2325" s="2">
        <v>6</v>
      </c>
    </row>
    <row r="2326" spans="1:6" x14ac:dyDescent="0.25">
      <c r="A2326" s="3">
        <v>44043</v>
      </c>
      <c r="B2326" s="1">
        <v>0.30486111111111114</v>
      </c>
      <c r="C2326" s="2" t="s">
        <v>12</v>
      </c>
      <c r="D2326" s="2" t="s">
        <v>2569</v>
      </c>
      <c r="E2326" s="2" t="s">
        <v>1721</v>
      </c>
      <c r="F2326" s="2">
        <v>5</v>
      </c>
    </row>
    <row r="2327" spans="1:6" x14ac:dyDescent="0.25">
      <c r="A2327" s="3">
        <v>44043</v>
      </c>
      <c r="B2327" s="1">
        <v>0.31388888888888888</v>
      </c>
      <c r="C2327" s="2" t="s">
        <v>2626</v>
      </c>
      <c r="D2327" s="2" t="s">
        <v>24</v>
      </c>
      <c r="E2327" s="2" t="s">
        <v>7</v>
      </c>
      <c r="F2327" s="2">
        <v>0</v>
      </c>
    </row>
    <row r="2328" spans="1:6" x14ac:dyDescent="0.25">
      <c r="A2328" s="3">
        <v>44043</v>
      </c>
      <c r="B2328" s="1">
        <v>0.32013888888888886</v>
      </c>
      <c r="C2328" s="2" t="s">
        <v>2630</v>
      </c>
      <c r="D2328" s="2" t="s">
        <v>24</v>
      </c>
      <c r="E2328" s="2" t="s">
        <v>7</v>
      </c>
      <c r="F2328" s="2">
        <v>0</v>
      </c>
    </row>
    <row r="2329" spans="1:6" x14ac:dyDescent="0.25">
      <c r="A2329" s="3">
        <v>44043</v>
      </c>
      <c r="B2329" s="1">
        <v>0.32500000000000001</v>
      </c>
      <c r="C2329" s="2" t="s">
        <v>2625</v>
      </c>
      <c r="D2329" s="2" t="s">
        <v>11</v>
      </c>
      <c r="E2329" s="2" t="s">
        <v>1722</v>
      </c>
      <c r="F2329" s="2">
        <v>7</v>
      </c>
    </row>
    <row r="2330" spans="1:6" x14ac:dyDescent="0.25">
      <c r="A2330" s="3">
        <v>44043</v>
      </c>
      <c r="B2330" s="1">
        <v>0.32569444444444445</v>
      </c>
      <c r="C2330" s="2" t="s">
        <v>2625</v>
      </c>
      <c r="D2330" s="2" t="s">
        <v>2569</v>
      </c>
      <c r="E2330" s="2" t="s">
        <v>1723</v>
      </c>
      <c r="F2330" s="2">
        <v>9</v>
      </c>
    </row>
    <row r="2331" spans="1:6" x14ac:dyDescent="0.25">
      <c r="A2331" s="3">
        <v>44043</v>
      </c>
      <c r="B2331" s="1">
        <v>0.34236111111111112</v>
      </c>
      <c r="C2331" s="2" t="s">
        <v>12</v>
      </c>
      <c r="D2331" s="2" t="s">
        <v>2569</v>
      </c>
      <c r="E2331" s="2" t="s">
        <v>1724</v>
      </c>
      <c r="F2331" s="2">
        <v>2</v>
      </c>
    </row>
    <row r="2332" spans="1:6" x14ac:dyDescent="0.25">
      <c r="A2332" s="3">
        <v>44043</v>
      </c>
      <c r="B2332" s="1">
        <v>0.3888888888888889</v>
      </c>
      <c r="C2332" s="2" t="s">
        <v>2622</v>
      </c>
      <c r="D2332" s="2" t="s">
        <v>2569</v>
      </c>
      <c r="E2332" s="2" t="s">
        <v>1725</v>
      </c>
      <c r="F2332" s="2">
        <v>4</v>
      </c>
    </row>
    <row r="2333" spans="1:6" x14ac:dyDescent="0.25">
      <c r="A2333" s="3">
        <v>44043</v>
      </c>
      <c r="B2333" s="1">
        <v>0.39097222222222222</v>
      </c>
      <c r="C2333" s="2" t="s">
        <v>2624</v>
      </c>
      <c r="D2333" s="2" t="s">
        <v>11</v>
      </c>
      <c r="E2333" s="2" t="s">
        <v>7</v>
      </c>
      <c r="F2333" s="2">
        <v>0</v>
      </c>
    </row>
    <row r="2334" spans="1:6" x14ac:dyDescent="0.25">
      <c r="A2334" s="3">
        <v>44043</v>
      </c>
      <c r="B2334" s="1">
        <v>0.39166666666666666</v>
      </c>
      <c r="C2334" s="2" t="s">
        <v>2624</v>
      </c>
      <c r="D2334" s="2" t="s">
        <v>2569</v>
      </c>
      <c r="E2334" s="2" t="s">
        <v>1726</v>
      </c>
      <c r="F2334" s="2">
        <v>3</v>
      </c>
    </row>
    <row r="2335" spans="1:6" x14ac:dyDescent="0.25">
      <c r="A2335" s="3">
        <v>44043</v>
      </c>
      <c r="B2335" s="1">
        <v>0.39166666666666666</v>
      </c>
      <c r="C2335" s="2" t="s">
        <v>2622</v>
      </c>
      <c r="D2335" s="2" t="s">
        <v>2569</v>
      </c>
      <c r="E2335" s="2" t="s">
        <v>1727</v>
      </c>
      <c r="F2335" s="2">
        <v>3</v>
      </c>
    </row>
    <row r="2336" spans="1:6" x14ac:dyDescent="0.25">
      <c r="A2336" s="3">
        <v>44043</v>
      </c>
      <c r="B2336" s="1">
        <v>0.39166666666666666</v>
      </c>
      <c r="C2336" s="2" t="s">
        <v>2622</v>
      </c>
      <c r="D2336" s="2" t="s">
        <v>2569</v>
      </c>
      <c r="E2336" s="2" t="s">
        <v>1728</v>
      </c>
      <c r="F2336" s="2">
        <v>2</v>
      </c>
    </row>
    <row r="2337" spans="1:6" x14ac:dyDescent="0.25">
      <c r="A2337" s="3">
        <v>44043</v>
      </c>
      <c r="B2337" s="1">
        <v>0.39166666666666666</v>
      </c>
      <c r="C2337" s="2" t="s">
        <v>2624</v>
      </c>
      <c r="D2337" s="2" t="s">
        <v>2569</v>
      </c>
      <c r="E2337" s="2" t="s">
        <v>1729</v>
      </c>
      <c r="F2337" s="2">
        <v>3</v>
      </c>
    </row>
    <row r="2338" spans="1:6" x14ac:dyDescent="0.25">
      <c r="A2338" s="3">
        <v>44043</v>
      </c>
      <c r="B2338" s="1">
        <v>0.39166666666666666</v>
      </c>
      <c r="C2338" s="2" t="s">
        <v>2624</v>
      </c>
      <c r="D2338" s="2" t="s">
        <v>2569</v>
      </c>
      <c r="E2338" s="2" t="s">
        <v>1730</v>
      </c>
      <c r="F2338" s="2">
        <v>2</v>
      </c>
    </row>
    <row r="2339" spans="1:6" x14ac:dyDescent="0.25">
      <c r="A2339" s="3">
        <v>44043</v>
      </c>
      <c r="B2339" s="1">
        <v>0.39166666666666666</v>
      </c>
      <c r="C2339" s="2" t="s">
        <v>2624</v>
      </c>
      <c r="D2339" s="2" t="s">
        <v>2569</v>
      </c>
      <c r="E2339" s="2" t="s">
        <v>1731</v>
      </c>
      <c r="F2339" s="2">
        <v>4</v>
      </c>
    </row>
    <row r="2340" spans="1:6" x14ac:dyDescent="0.25">
      <c r="A2340" s="3">
        <v>44043</v>
      </c>
      <c r="B2340" s="1">
        <v>0.3923611111111111</v>
      </c>
      <c r="C2340" s="2" t="s">
        <v>2624</v>
      </c>
      <c r="D2340" s="2" t="s">
        <v>2569</v>
      </c>
      <c r="E2340" s="2" t="s">
        <v>1732</v>
      </c>
      <c r="F2340" s="2">
        <v>12</v>
      </c>
    </row>
    <row r="2341" spans="1:6" x14ac:dyDescent="0.25">
      <c r="A2341" s="3">
        <v>44043</v>
      </c>
      <c r="B2341" s="1">
        <v>0.3923611111111111</v>
      </c>
      <c r="C2341" s="2" t="s">
        <v>2622</v>
      </c>
      <c r="D2341" s="2" t="s">
        <v>2569</v>
      </c>
      <c r="E2341" s="2" t="s">
        <v>1733</v>
      </c>
      <c r="F2341" s="2">
        <v>3</v>
      </c>
    </row>
    <row r="2342" spans="1:6" x14ac:dyDescent="0.25">
      <c r="A2342" s="3">
        <v>44043</v>
      </c>
      <c r="B2342" s="1">
        <v>0.3923611111111111</v>
      </c>
      <c r="C2342" s="2" t="s">
        <v>2624</v>
      </c>
      <c r="D2342" s="2" t="s">
        <v>11</v>
      </c>
      <c r="E2342" s="2" t="s">
        <v>7</v>
      </c>
      <c r="F2342" s="2">
        <v>0</v>
      </c>
    </row>
    <row r="2343" spans="1:6" x14ac:dyDescent="0.25">
      <c r="A2343" s="3">
        <v>44043</v>
      </c>
      <c r="B2343" s="1">
        <v>0.3923611111111111</v>
      </c>
      <c r="C2343" s="2" t="s">
        <v>2622</v>
      </c>
      <c r="D2343" s="2" t="s">
        <v>2569</v>
      </c>
      <c r="E2343" s="2" t="s">
        <v>467</v>
      </c>
      <c r="F2343" s="2">
        <v>2</v>
      </c>
    </row>
    <row r="2344" spans="1:6" x14ac:dyDescent="0.25">
      <c r="A2344" s="3">
        <v>44043</v>
      </c>
      <c r="B2344" s="1">
        <v>0.3972222222222222</v>
      </c>
      <c r="C2344" s="2" t="s">
        <v>12</v>
      </c>
      <c r="D2344" s="2" t="s">
        <v>2569</v>
      </c>
      <c r="E2344" s="2" t="s">
        <v>1734</v>
      </c>
      <c r="F2344" s="2">
        <v>13</v>
      </c>
    </row>
    <row r="2345" spans="1:6" x14ac:dyDescent="0.25">
      <c r="A2345" s="3">
        <v>44043</v>
      </c>
      <c r="B2345" s="1">
        <v>0.3972222222222222</v>
      </c>
      <c r="C2345" s="2" t="s">
        <v>2622</v>
      </c>
      <c r="D2345" s="2" t="s">
        <v>24</v>
      </c>
      <c r="E2345" s="2" t="s">
        <v>7</v>
      </c>
      <c r="F2345" s="2">
        <v>0</v>
      </c>
    </row>
    <row r="2346" spans="1:6" x14ac:dyDescent="0.25">
      <c r="A2346" s="3">
        <v>44043</v>
      </c>
      <c r="B2346" s="1">
        <v>0.39791666666666664</v>
      </c>
      <c r="C2346" s="2" t="s">
        <v>2622</v>
      </c>
      <c r="D2346" s="2" t="s">
        <v>2569</v>
      </c>
      <c r="E2346" s="2" t="s">
        <v>1735</v>
      </c>
      <c r="F2346" s="2">
        <v>10</v>
      </c>
    </row>
    <row r="2347" spans="1:6" x14ac:dyDescent="0.25">
      <c r="A2347" s="3">
        <v>44043</v>
      </c>
      <c r="B2347" s="1">
        <v>0.40069444444444446</v>
      </c>
      <c r="C2347" s="2" t="s">
        <v>12</v>
      </c>
      <c r="D2347" s="2" t="s">
        <v>2569</v>
      </c>
      <c r="E2347" s="2" t="s">
        <v>1736</v>
      </c>
      <c r="F2347" s="2">
        <v>5</v>
      </c>
    </row>
    <row r="2348" spans="1:6" x14ac:dyDescent="0.25">
      <c r="A2348" s="3">
        <v>44043</v>
      </c>
      <c r="B2348" s="1">
        <v>0.40277777777777779</v>
      </c>
      <c r="C2348" s="2" t="s">
        <v>19</v>
      </c>
      <c r="D2348" s="2" t="s">
        <v>2569</v>
      </c>
      <c r="E2348" s="2" t="s">
        <v>1737</v>
      </c>
      <c r="F2348" s="2">
        <v>7</v>
      </c>
    </row>
    <row r="2349" spans="1:6" x14ac:dyDescent="0.25">
      <c r="A2349" s="3">
        <v>44043</v>
      </c>
      <c r="B2349" s="1">
        <v>0.40347222222222223</v>
      </c>
      <c r="C2349" s="2" t="s">
        <v>2622</v>
      </c>
      <c r="D2349" s="2" t="s">
        <v>2569</v>
      </c>
      <c r="E2349" s="2" t="s">
        <v>1738</v>
      </c>
      <c r="F2349" s="2">
        <v>1</v>
      </c>
    </row>
    <row r="2350" spans="1:6" x14ac:dyDescent="0.25">
      <c r="A2350" s="3">
        <v>44043</v>
      </c>
      <c r="B2350" s="1">
        <v>0.40486111111111112</v>
      </c>
      <c r="C2350" s="2" t="s">
        <v>19</v>
      </c>
      <c r="D2350" s="2" t="s">
        <v>24</v>
      </c>
      <c r="E2350" s="2" t="s">
        <v>7</v>
      </c>
      <c r="F2350" s="2">
        <v>0</v>
      </c>
    </row>
    <row r="2351" spans="1:6" x14ac:dyDescent="0.25">
      <c r="A2351" s="3">
        <v>44043</v>
      </c>
      <c r="B2351" s="1">
        <v>0.40555555555555556</v>
      </c>
      <c r="C2351" s="2" t="s">
        <v>2622</v>
      </c>
      <c r="D2351" s="2" t="s">
        <v>2569</v>
      </c>
      <c r="E2351" s="2" t="s">
        <v>1739</v>
      </c>
      <c r="F2351" s="2">
        <v>2</v>
      </c>
    </row>
    <row r="2352" spans="1:6" x14ac:dyDescent="0.25">
      <c r="A2352" s="3">
        <v>44043</v>
      </c>
      <c r="B2352" s="1">
        <v>0.40555555555555556</v>
      </c>
      <c r="C2352" s="2" t="s">
        <v>19</v>
      </c>
      <c r="D2352" s="2" t="s">
        <v>24</v>
      </c>
      <c r="E2352" s="2" t="s">
        <v>7</v>
      </c>
      <c r="F2352" s="2">
        <v>0</v>
      </c>
    </row>
    <row r="2353" spans="1:6" x14ac:dyDescent="0.25">
      <c r="A2353" s="3">
        <v>44043</v>
      </c>
      <c r="B2353" s="1">
        <v>0.40694444444444444</v>
      </c>
      <c r="C2353" s="2" t="s">
        <v>2622</v>
      </c>
      <c r="D2353" s="2" t="s">
        <v>24</v>
      </c>
      <c r="E2353" s="2" t="s">
        <v>7</v>
      </c>
      <c r="F2353" s="2">
        <v>0</v>
      </c>
    </row>
    <row r="2354" spans="1:6" x14ac:dyDescent="0.25">
      <c r="A2354" s="3">
        <v>44043</v>
      </c>
      <c r="B2354" s="1">
        <v>0.40694444444444444</v>
      </c>
      <c r="C2354" s="2" t="s">
        <v>19</v>
      </c>
      <c r="D2354" s="2" t="s">
        <v>24</v>
      </c>
      <c r="E2354" s="2" t="s">
        <v>7</v>
      </c>
      <c r="F2354" s="2">
        <v>0</v>
      </c>
    </row>
    <row r="2355" spans="1:6" x14ac:dyDescent="0.25">
      <c r="A2355" s="3">
        <v>44043</v>
      </c>
      <c r="B2355" s="1">
        <v>0.49305555555555558</v>
      </c>
      <c r="C2355" s="2" t="s">
        <v>2624</v>
      </c>
      <c r="D2355" s="2" t="s">
        <v>11</v>
      </c>
      <c r="E2355" s="2" t="s">
        <v>7</v>
      </c>
      <c r="F2355" s="2">
        <v>0</v>
      </c>
    </row>
    <row r="2356" spans="1:6" x14ac:dyDescent="0.25">
      <c r="A2356" s="3">
        <v>44043</v>
      </c>
      <c r="B2356" s="1">
        <v>0.49305555555555558</v>
      </c>
      <c r="C2356" s="2" t="s">
        <v>2624</v>
      </c>
      <c r="D2356" s="2" t="s">
        <v>2569</v>
      </c>
      <c r="E2356" s="2" t="s">
        <v>1740</v>
      </c>
      <c r="F2356" s="2">
        <v>4</v>
      </c>
    </row>
    <row r="2357" spans="1:6" x14ac:dyDescent="0.25">
      <c r="A2357" s="3">
        <v>44043</v>
      </c>
      <c r="B2357" s="1">
        <v>0.68680555555555556</v>
      </c>
      <c r="C2357" s="2" t="s">
        <v>16</v>
      </c>
      <c r="D2357" s="2" t="s">
        <v>24</v>
      </c>
      <c r="E2357" s="2" t="s">
        <v>7</v>
      </c>
      <c r="F2357" s="2">
        <v>0</v>
      </c>
    </row>
    <row r="2358" spans="1:6" x14ac:dyDescent="0.25">
      <c r="A2358" s="3">
        <v>44043</v>
      </c>
      <c r="B2358" s="1">
        <v>0.95763888888888893</v>
      </c>
      <c r="C2358" s="2" t="s">
        <v>19</v>
      </c>
      <c r="D2358" s="2" t="s">
        <v>11</v>
      </c>
      <c r="E2358" s="2" t="s">
        <v>7</v>
      </c>
      <c r="F2358" s="2">
        <v>0</v>
      </c>
    </row>
    <row r="2359" spans="1:6" x14ac:dyDescent="0.25">
      <c r="A2359" s="3">
        <v>44044</v>
      </c>
      <c r="B2359" s="1">
        <v>0.32361111111111113</v>
      </c>
      <c r="C2359" s="2" t="s">
        <v>19</v>
      </c>
      <c r="D2359" s="2" t="s">
        <v>24</v>
      </c>
      <c r="E2359" s="2" t="s">
        <v>7</v>
      </c>
      <c r="F2359" s="2">
        <v>0</v>
      </c>
    </row>
    <row r="2360" spans="1:6" x14ac:dyDescent="0.25">
      <c r="A2360" s="3">
        <v>44044</v>
      </c>
      <c r="B2360" s="1">
        <v>0.33402777777777776</v>
      </c>
      <c r="C2360" s="2" t="s">
        <v>2624</v>
      </c>
      <c r="D2360" s="2" t="s">
        <v>2569</v>
      </c>
      <c r="E2360" s="2" t="s">
        <v>1741</v>
      </c>
      <c r="F2360" s="2">
        <v>6</v>
      </c>
    </row>
    <row r="2361" spans="1:6" x14ac:dyDescent="0.25">
      <c r="A2361" s="3">
        <v>44044</v>
      </c>
      <c r="B2361" s="1">
        <v>0.34027777777777779</v>
      </c>
      <c r="C2361" s="2" t="s">
        <v>12</v>
      </c>
      <c r="D2361" s="2" t="s">
        <v>24</v>
      </c>
      <c r="E2361" s="2" t="s">
        <v>7</v>
      </c>
      <c r="F2361" s="2">
        <v>0</v>
      </c>
    </row>
    <row r="2362" spans="1:6" x14ac:dyDescent="0.25">
      <c r="A2362" s="3">
        <v>44044</v>
      </c>
      <c r="B2362" s="1">
        <v>0.36736111111111114</v>
      </c>
      <c r="C2362" s="2" t="s">
        <v>2627</v>
      </c>
      <c r="D2362" s="2" t="s">
        <v>2569</v>
      </c>
      <c r="E2362" s="2" t="s">
        <v>1742</v>
      </c>
      <c r="F2362" s="2">
        <v>3</v>
      </c>
    </row>
    <row r="2363" spans="1:6" x14ac:dyDescent="0.25">
      <c r="A2363" s="3">
        <v>44044</v>
      </c>
      <c r="B2363" s="1">
        <v>0.82638888888888884</v>
      </c>
      <c r="C2363" s="2" t="s">
        <v>12</v>
      </c>
      <c r="D2363" s="2" t="s">
        <v>24</v>
      </c>
      <c r="E2363" s="2" t="s">
        <v>7</v>
      </c>
      <c r="F2363" s="2">
        <v>0</v>
      </c>
    </row>
    <row r="2364" spans="1:6" x14ac:dyDescent="0.25">
      <c r="A2364" s="3">
        <v>44044</v>
      </c>
      <c r="B2364" s="1">
        <v>0.82638888888888884</v>
      </c>
      <c r="C2364" s="2" t="s">
        <v>12</v>
      </c>
      <c r="D2364" s="2" t="s">
        <v>2569</v>
      </c>
      <c r="E2364" s="2" t="s">
        <v>1743</v>
      </c>
      <c r="F2364" s="2">
        <v>2</v>
      </c>
    </row>
    <row r="2365" spans="1:6" x14ac:dyDescent="0.25">
      <c r="A2365" s="3">
        <v>44044</v>
      </c>
      <c r="B2365" s="1">
        <v>0.82708333333333328</v>
      </c>
      <c r="C2365" s="2" t="s">
        <v>2626</v>
      </c>
      <c r="D2365" s="2" t="s">
        <v>2569</v>
      </c>
      <c r="E2365" s="2" t="s">
        <v>1744</v>
      </c>
      <c r="F2365" s="2">
        <v>7</v>
      </c>
    </row>
    <row r="2366" spans="1:6" x14ac:dyDescent="0.25">
      <c r="A2366" s="3">
        <v>44044</v>
      </c>
      <c r="B2366" s="1">
        <v>0.82708333333333328</v>
      </c>
      <c r="C2366" s="2" t="s">
        <v>2626</v>
      </c>
      <c r="D2366" s="2" t="s">
        <v>2569</v>
      </c>
      <c r="E2366" s="2" t="s">
        <v>721</v>
      </c>
      <c r="F2366" s="2">
        <v>2</v>
      </c>
    </row>
    <row r="2367" spans="1:6" x14ac:dyDescent="0.25">
      <c r="A2367" s="3">
        <v>44044</v>
      </c>
      <c r="B2367" s="1">
        <v>0.82777777777777772</v>
      </c>
      <c r="C2367" s="2" t="s">
        <v>12</v>
      </c>
      <c r="D2367" s="2" t="s">
        <v>2569</v>
      </c>
      <c r="E2367" s="2" t="s">
        <v>1745</v>
      </c>
      <c r="F2367" s="2">
        <v>3</v>
      </c>
    </row>
    <row r="2368" spans="1:6" x14ac:dyDescent="0.25">
      <c r="A2368" s="3">
        <v>44044</v>
      </c>
      <c r="B2368" s="1">
        <v>0.82777777777777772</v>
      </c>
      <c r="C2368" s="2" t="s">
        <v>12</v>
      </c>
      <c r="D2368" s="2" t="s">
        <v>24</v>
      </c>
      <c r="E2368" s="2" t="s">
        <v>7</v>
      </c>
      <c r="F2368" s="2">
        <v>0</v>
      </c>
    </row>
    <row r="2369" spans="1:6" x14ac:dyDescent="0.25">
      <c r="A2369" s="3">
        <v>44044</v>
      </c>
      <c r="B2369" s="1">
        <v>0.8618055555555556</v>
      </c>
      <c r="C2369" s="2" t="s">
        <v>2624</v>
      </c>
      <c r="D2369" s="2" t="s">
        <v>2569</v>
      </c>
      <c r="E2369" s="2" t="s">
        <v>1746</v>
      </c>
      <c r="F2369" s="2">
        <v>5</v>
      </c>
    </row>
    <row r="2370" spans="1:6" x14ac:dyDescent="0.25">
      <c r="A2370" s="3">
        <v>44045</v>
      </c>
      <c r="B2370" s="1">
        <v>0.34791666666666665</v>
      </c>
      <c r="C2370" s="2" t="s">
        <v>12</v>
      </c>
      <c r="D2370" s="2" t="s">
        <v>2569</v>
      </c>
      <c r="E2370" s="2" t="s">
        <v>1747</v>
      </c>
      <c r="F2370" s="2">
        <v>4</v>
      </c>
    </row>
    <row r="2371" spans="1:6" x14ac:dyDescent="0.25">
      <c r="A2371" s="3">
        <v>44045</v>
      </c>
      <c r="B2371" s="1">
        <v>0.34791666666666665</v>
      </c>
      <c r="C2371" s="2" t="s">
        <v>12</v>
      </c>
      <c r="D2371" s="2" t="s">
        <v>2569</v>
      </c>
      <c r="E2371" s="2" t="s">
        <v>1748</v>
      </c>
      <c r="F2371" s="2">
        <v>5</v>
      </c>
    </row>
    <row r="2372" spans="1:6" x14ac:dyDescent="0.25">
      <c r="A2372" s="3">
        <v>44045</v>
      </c>
      <c r="B2372" s="1">
        <v>0.34791666666666665</v>
      </c>
      <c r="C2372" s="2" t="s">
        <v>12</v>
      </c>
      <c r="D2372" s="2" t="s">
        <v>2569</v>
      </c>
      <c r="E2372" s="2" t="s">
        <v>1749</v>
      </c>
      <c r="F2372" s="2">
        <v>22</v>
      </c>
    </row>
    <row r="2373" spans="1:6" x14ac:dyDescent="0.25">
      <c r="A2373" s="3">
        <v>44045</v>
      </c>
      <c r="B2373" s="1">
        <v>0.34791666666666665</v>
      </c>
      <c r="C2373" s="2" t="s">
        <v>12</v>
      </c>
      <c r="D2373" s="2" t="s">
        <v>2569</v>
      </c>
      <c r="E2373" s="2" t="s">
        <v>1750</v>
      </c>
      <c r="F2373" s="2">
        <v>38</v>
      </c>
    </row>
    <row r="2374" spans="1:6" x14ac:dyDescent="0.25">
      <c r="A2374" s="3">
        <v>44045</v>
      </c>
      <c r="B2374" s="1">
        <v>0.34791666666666665</v>
      </c>
      <c r="C2374" s="2" t="s">
        <v>12</v>
      </c>
      <c r="D2374" s="2" t="s">
        <v>2569</v>
      </c>
      <c r="E2374" s="2" t="s">
        <v>1751</v>
      </c>
      <c r="F2374" s="2">
        <v>24</v>
      </c>
    </row>
    <row r="2375" spans="1:6" x14ac:dyDescent="0.25">
      <c r="A2375" s="3">
        <v>44045</v>
      </c>
      <c r="B2375" s="1">
        <v>0.34791666666666665</v>
      </c>
      <c r="C2375" s="2" t="s">
        <v>12</v>
      </c>
      <c r="D2375" s="2" t="s">
        <v>2569</v>
      </c>
      <c r="E2375" s="2" t="s">
        <v>1752</v>
      </c>
      <c r="F2375" s="2">
        <v>17</v>
      </c>
    </row>
    <row r="2376" spans="1:6" x14ac:dyDescent="0.25">
      <c r="A2376" s="3">
        <v>44045</v>
      </c>
      <c r="B2376" s="1">
        <v>0.34791666666666665</v>
      </c>
      <c r="C2376" s="2" t="s">
        <v>12</v>
      </c>
      <c r="D2376" s="2" t="s">
        <v>2569</v>
      </c>
      <c r="E2376" s="2" t="s">
        <v>1753</v>
      </c>
      <c r="F2376" s="2">
        <v>30</v>
      </c>
    </row>
    <row r="2377" spans="1:6" x14ac:dyDescent="0.25">
      <c r="A2377" s="3">
        <v>44045</v>
      </c>
      <c r="B2377" s="1">
        <v>0.34791666666666665</v>
      </c>
      <c r="C2377" s="2" t="s">
        <v>12</v>
      </c>
      <c r="D2377" s="2" t="s">
        <v>2569</v>
      </c>
      <c r="E2377" s="2" t="s">
        <v>1754</v>
      </c>
      <c r="F2377" s="2">
        <v>17</v>
      </c>
    </row>
    <row r="2378" spans="1:6" x14ac:dyDescent="0.25">
      <c r="A2378" s="3">
        <v>44045</v>
      </c>
      <c r="B2378" s="1">
        <v>0.34791666666666665</v>
      </c>
      <c r="C2378" s="2" t="s">
        <v>12</v>
      </c>
      <c r="D2378" s="2" t="s">
        <v>2569</v>
      </c>
      <c r="E2378" s="2" t="s">
        <v>1755</v>
      </c>
      <c r="F2378" s="2">
        <v>34</v>
      </c>
    </row>
    <row r="2379" spans="1:6" x14ac:dyDescent="0.25">
      <c r="A2379" s="3">
        <v>44045</v>
      </c>
      <c r="B2379" s="1">
        <v>0.34791666666666665</v>
      </c>
      <c r="C2379" s="2" t="s">
        <v>12</v>
      </c>
      <c r="D2379" s="2" t="s">
        <v>2569</v>
      </c>
      <c r="E2379" s="2" t="s">
        <v>1756</v>
      </c>
      <c r="F2379" s="2">
        <v>44</v>
      </c>
    </row>
    <row r="2380" spans="1:6" x14ac:dyDescent="0.25">
      <c r="A2380" s="3">
        <v>44045</v>
      </c>
      <c r="B2380" s="1">
        <v>0.35138888888888886</v>
      </c>
      <c r="C2380" s="2" t="s">
        <v>2624</v>
      </c>
      <c r="D2380" s="2" t="s">
        <v>11</v>
      </c>
      <c r="E2380" s="2" t="s">
        <v>7</v>
      </c>
      <c r="F2380" s="2">
        <v>0</v>
      </c>
    </row>
    <row r="2381" spans="1:6" x14ac:dyDescent="0.25">
      <c r="A2381" s="3">
        <v>44045</v>
      </c>
      <c r="B2381" s="1">
        <v>0.35138888888888886</v>
      </c>
      <c r="C2381" s="2" t="s">
        <v>2624</v>
      </c>
      <c r="D2381" s="2" t="s">
        <v>2569</v>
      </c>
      <c r="E2381" s="2" t="s">
        <v>1757</v>
      </c>
      <c r="F2381" s="2">
        <v>2</v>
      </c>
    </row>
    <row r="2382" spans="1:6" x14ac:dyDescent="0.25">
      <c r="A2382" s="3">
        <v>44045</v>
      </c>
      <c r="B2382" s="1">
        <v>0.375</v>
      </c>
      <c r="C2382" s="2" t="s">
        <v>2626</v>
      </c>
      <c r="D2382" s="2" t="s">
        <v>2569</v>
      </c>
      <c r="E2382" s="2" t="s">
        <v>1758</v>
      </c>
      <c r="F2382" s="2">
        <v>6</v>
      </c>
    </row>
    <row r="2383" spans="1:6" x14ac:dyDescent="0.25">
      <c r="A2383" s="3">
        <v>44045</v>
      </c>
      <c r="B2383" s="1">
        <v>0.89236111111111116</v>
      </c>
      <c r="C2383" s="2" t="s">
        <v>12</v>
      </c>
      <c r="D2383" s="2" t="s">
        <v>2569</v>
      </c>
      <c r="E2383" s="2" t="s">
        <v>1759</v>
      </c>
      <c r="F2383" s="2">
        <v>1</v>
      </c>
    </row>
    <row r="2384" spans="1:6" x14ac:dyDescent="0.25">
      <c r="A2384" s="3">
        <v>44045</v>
      </c>
      <c r="B2384" s="1">
        <v>0.89236111111111116</v>
      </c>
      <c r="C2384" s="2" t="s">
        <v>12</v>
      </c>
      <c r="D2384" s="2" t="s">
        <v>2569</v>
      </c>
      <c r="E2384" s="2" t="s">
        <v>1760</v>
      </c>
      <c r="F2384" s="2">
        <v>6</v>
      </c>
    </row>
    <row r="2385" spans="1:6" x14ac:dyDescent="0.25">
      <c r="A2385" s="3">
        <v>44045</v>
      </c>
      <c r="B2385" s="1">
        <v>0.89236111111111116</v>
      </c>
      <c r="C2385" s="2" t="s">
        <v>12</v>
      </c>
      <c r="D2385" s="2" t="s">
        <v>2569</v>
      </c>
      <c r="E2385" s="2" t="s">
        <v>1761</v>
      </c>
      <c r="F2385" s="2">
        <v>4</v>
      </c>
    </row>
    <row r="2386" spans="1:6" x14ac:dyDescent="0.25">
      <c r="A2386" s="3">
        <v>44045</v>
      </c>
      <c r="B2386" s="1">
        <v>0.89236111111111116</v>
      </c>
      <c r="C2386" s="2" t="s">
        <v>12</v>
      </c>
      <c r="D2386" s="2" t="s">
        <v>2569</v>
      </c>
      <c r="E2386" s="2" t="s">
        <v>1762</v>
      </c>
      <c r="F2386" s="2">
        <v>2</v>
      </c>
    </row>
    <row r="2387" spans="1:6" x14ac:dyDescent="0.25">
      <c r="A2387" s="3">
        <v>44045</v>
      </c>
      <c r="B2387" s="1">
        <v>0.89236111111111116</v>
      </c>
      <c r="C2387" s="2" t="s">
        <v>12</v>
      </c>
      <c r="D2387" s="2" t="s">
        <v>2569</v>
      </c>
      <c r="E2387" s="2" t="s">
        <v>1763</v>
      </c>
      <c r="F2387" s="2">
        <v>10</v>
      </c>
    </row>
    <row r="2388" spans="1:6" x14ac:dyDescent="0.25">
      <c r="A2388" s="3">
        <v>44045</v>
      </c>
      <c r="B2388" s="1">
        <v>0.89236111111111116</v>
      </c>
      <c r="C2388" s="2" t="s">
        <v>12</v>
      </c>
      <c r="D2388" s="2" t="s">
        <v>2569</v>
      </c>
      <c r="E2388" s="2" t="s">
        <v>1764</v>
      </c>
      <c r="F2388" s="2">
        <v>8</v>
      </c>
    </row>
    <row r="2389" spans="1:6" x14ac:dyDescent="0.25">
      <c r="A2389" s="3">
        <v>44045</v>
      </c>
      <c r="B2389" s="1">
        <v>0.89236111111111116</v>
      </c>
      <c r="C2389" s="2" t="s">
        <v>12</v>
      </c>
      <c r="D2389" s="2" t="s">
        <v>2569</v>
      </c>
      <c r="E2389" s="2" t="s">
        <v>1765</v>
      </c>
      <c r="F2389" s="2">
        <v>9</v>
      </c>
    </row>
    <row r="2390" spans="1:6" x14ac:dyDescent="0.25">
      <c r="A2390" s="3">
        <v>44045</v>
      </c>
      <c r="B2390" s="1">
        <v>0.89236111111111116</v>
      </c>
      <c r="C2390" s="2" t="s">
        <v>12</v>
      </c>
      <c r="D2390" s="2" t="s">
        <v>2569</v>
      </c>
      <c r="E2390" s="2" t="s">
        <v>1766</v>
      </c>
      <c r="F2390" s="2">
        <v>6</v>
      </c>
    </row>
    <row r="2391" spans="1:6" x14ac:dyDescent="0.25">
      <c r="A2391" s="3">
        <v>44045</v>
      </c>
      <c r="B2391" s="1">
        <v>0.89236111111111116</v>
      </c>
      <c r="C2391" s="2" t="s">
        <v>12</v>
      </c>
      <c r="D2391" s="2" t="s">
        <v>2569</v>
      </c>
      <c r="E2391" s="2" t="s">
        <v>1767</v>
      </c>
      <c r="F2391" s="2">
        <v>7</v>
      </c>
    </row>
    <row r="2392" spans="1:6" x14ac:dyDescent="0.25">
      <c r="A2392" s="3">
        <v>44045</v>
      </c>
      <c r="B2392" s="1">
        <v>0.89236111111111116</v>
      </c>
      <c r="C2392" s="2" t="s">
        <v>12</v>
      </c>
      <c r="D2392" s="2" t="s">
        <v>2569</v>
      </c>
      <c r="E2392" s="2" t="s">
        <v>1768</v>
      </c>
      <c r="F2392" s="2">
        <v>9</v>
      </c>
    </row>
    <row r="2393" spans="1:6" x14ac:dyDescent="0.25">
      <c r="A2393" s="3">
        <v>44045</v>
      </c>
      <c r="B2393" s="1">
        <v>0.89236111111111116</v>
      </c>
      <c r="C2393" s="2" t="s">
        <v>12</v>
      </c>
      <c r="D2393" s="2" t="s">
        <v>2569</v>
      </c>
      <c r="E2393" s="2" t="s">
        <v>1769</v>
      </c>
      <c r="F2393" s="2">
        <v>7</v>
      </c>
    </row>
    <row r="2394" spans="1:6" x14ac:dyDescent="0.25">
      <c r="A2394" s="3">
        <v>44045</v>
      </c>
      <c r="B2394" s="1">
        <v>0.89236111111111116</v>
      </c>
      <c r="C2394" s="2" t="s">
        <v>12</v>
      </c>
      <c r="D2394" s="2" t="s">
        <v>2569</v>
      </c>
      <c r="E2394" s="2" t="s">
        <v>1770</v>
      </c>
      <c r="F2394" s="2">
        <v>7</v>
      </c>
    </row>
    <row r="2395" spans="1:6" x14ac:dyDescent="0.25">
      <c r="A2395" s="3">
        <v>44045</v>
      </c>
      <c r="B2395" s="1">
        <v>0.89236111111111116</v>
      </c>
      <c r="C2395" s="2" t="s">
        <v>12</v>
      </c>
      <c r="D2395" s="2" t="s">
        <v>2569</v>
      </c>
      <c r="E2395" s="2" t="s">
        <v>1771</v>
      </c>
      <c r="F2395" s="2">
        <v>11</v>
      </c>
    </row>
    <row r="2396" spans="1:6" x14ac:dyDescent="0.25">
      <c r="A2396" s="3">
        <v>44045</v>
      </c>
      <c r="B2396" s="1">
        <v>0.89236111111111116</v>
      </c>
      <c r="C2396" s="2" t="s">
        <v>12</v>
      </c>
      <c r="D2396" s="2" t="s">
        <v>2569</v>
      </c>
      <c r="E2396" s="2" t="s">
        <v>1772</v>
      </c>
      <c r="F2396" s="2">
        <v>7</v>
      </c>
    </row>
    <row r="2397" spans="1:6" x14ac:dyDescent="0.25">
      <c r="A2397" s="3">
        <v>44045</v>
      </c>
      <c r="B2397" s="1">
        <v>0.89236111111111116</v>
      </c>
      <c r="C2397" s="2" t="s">
        <v>12</v>
      </c>
      <c r="D2397" s="2" t="s">
        <v>2569</v>
      </c>
      <c r="E2397" s="2" t="s">
        <v>1773</v>
      </c>
      <c r="F2397" s="2">
        <v>7</v>
      </c>
    </row>
    <row r="2398" spans="1:6" x14ac:dyDescent="0.25">
      <c r="A2398" s="3">
        <v>44045</v>
      </c>
      <c r="B2398" s="1">
        <v>0.89236111111111116</v>
      </c>
      <c r="C2398" s="2" t="s">
        <v>12</v>
      </c>
      <c r="D2398" s="2" t="s">
        <v>2569</v>
      </c>
      <c r="E2398" s="2" t="s">
        <v>1774</v>
      </c>
      <c r="F2398" s="2">
        <v>7</v>
      </c>
    </row>
    <row r="2399" spans="1:6" x14ac:dyDescent="0.25">
      <c r="A2399" s="3">
        <v>44045</v>
      </c>
      <c r="B2399" s="1">
        <v>0.89236111111111116</v>
      </c>
      <c r="C2399" s="2" t="s">
        <v>12</v>
      </c>
      <c r="D2399" s="2" t="s">
        <v>2569</v>
      </c>
      <c r="E2399" s="2" t="s">
        <v>1775</v>
      </c>
      <c r="F2399" s="2">
        <v>6</v>
      </c>
    </row>
    <row r="2400" spans="1:6" x14ac:dyDescent="0.25">
      <c r="A2400" s="3">
        <v>44045</v>
      </c>
      <c r="B2400" s="1">
        <v>0.89236111111111116</v>
      </c>
      <c r="C2400" s="2" t="s">
        <v>12</v>
      </c>
      <c r="D2400" s="2" t="s">
        <v>2569</v>
      </c>
      <c r="E2400" s="2" t="s">
        <v>1776</v>
      </c>
      <c r="F2400" s="2">
        <v>6</v>
      </c>
    </row>
    <row r="2401" spans="1:6" x14ac:dyDescent="0.25">
      <c r="A2401" s="3">
        <v>44045</v>
      </c>
      <c r="B2401" s="1">
        <v>0.89236111111111116</v>
      </c>
      <c r="C2401" s="2" t="s">
        <v>12</v>
      </c>
      <c r="D2401" s="2" t="s">
        <v>2569</v>
      </c>
      <c r="E2401" s="2" t="s">
        <v>1777</v>
      </c>
      <c r="F2401" s="2">
        <v>8</v>
      </c>
    </row>
    <row r="2402" spans="1:6" x14ac:dyDescent="0.25">
      <c r="A2402" s="3">
        <v>44045</v>
      </c>
      <c r="B2402" s="1">
        <v>0.89236111111111116</v>
      </c>
      <c r="C2402" s="2" t="s">
        <v>12</v>
      </c>
      <c r="D2402" s="2" t="s">
        <v>2569</v>
      </c>
      <c r="E2402" s="2" t="s">
        <v>1778</v>
      </c>
      <c r="F2402" s="2">
        <v>10</v>
      </c>
    </row>
    <row r="2403" spans="1:6" x14ac:dyDescent="0.25">
      <c r="A2403" s="3">
        <v>44045</v>
      </c>
      <c r="B2403" s="1">
        <v>0.89236111111111116</v>
      </c>
      <c r="C2403" s="2" t="s">
        <v>12</v>
      </c>
      <c r="D2403" s="2" t="s">
        <v>2569</v>
      </c>
      <c r="E2403" s="2" t="s">
        <v>1779</v>
      </c>
      <c r="F2403" s="2">
        <v>7</v>
      </c>
    </row>
    <row r="2404" spans="1:6" x14ac:dyDescent="0.25">
      <c r="A2404" s="3">
        <v>44045</v>
      </c>
      <c r="B2404" s="1">
        <v>0.89236111111111116</v>
      </c>
      <c r="C2404" s="2" t="s">
        <v>12</v>
      </c>
      <c r="D2404" s="2" t="s">
        <v>2569</v>
      </c>
      <c r="E2404" s="2" t="s">
        <v>1780</v>
      </c>
      <c r="F2404" s="2">
        <v>7</v>
      </c>
    </row>
    <row r="2405" spans="1:6" x14ac:dyDescent="0.25">
      <c r="A2405" s="3">
        <v>44045</v>
      </c>
      <c r="B2405" s="1">
        <v>0.89236111111111116</v>
      </c>
      <c r="C2405" s="2" t="s">
        <v>12</v>
      </c>
      <c r="D2405" s="2" t="s">
        <v>2569</v>
      </c>
      <c r="E2405" s="2" t="s">
        <v>1781</v>
      </c>
      <c r="F2405" s="2">
        <v>9</v>
      </c>
    </row>
    <row r="2406" spans="1:6" x14ac:dyDescent="0.25">
      <c r="A2406" s="3">
        <v>44045</v>
      </c>
      <c r="B2406" s="1">
        <v>0.89236111111111116</v>
      </c>
      <c r="C2406" s="2" t="s">
        <v>12</v>
      </c>
      <c r="D2406" s="2" t="s">
        <v>2569</v>
      </c>
      <c r="E2406" s="2" t="s">
        <v>1782</v>
      </c>
      <c r="F2406" s="2">
        <v>9</v>
      </c>
    </row>
    <row r="2407" spans="1:6" x14ac:dyDescent="0.25">
      <c r="A2407" s="3">
        <v>44045</v>
      </c>
      <c r="B2407" s="1">
        <v>0.89236111111111116</v>
      </c>
      <c r="C2407" s="2" t="s">
        <v>12</v>
      </c>
      <c r="D2407" s="2" t="s">
        <v>2569</v>
      </c>
      <c r="E2407" s="2" t="s">
        <v>1783</v>
      </c>
      <c r="F2407" s="2">
        <v>5</v>
      </c>
    </row>
    <row r="2408" spans="1:6" x14ac:dyDescent="0.25">
      <c r="A2408" s="3">
        <v>44045</v>
      </c>
      <c r="B2408" s="1">
        <v>0.89236111111111116</v>
      </c>
      <c r="C2408" s="2" t="s">
        <v>12</v>
      </c>
      <c r="D2408" s="2" t="s">
        <v>2569</v>
      </c>
      <c r="E2408" s="2" t="s">
        <v>1784</v>
      </c>
      <c r="F2408" s="2">
        <v>4</v>
      </c>
    </row>
    <row r="2409" spans="1:6" x14ac:dyDescent="0.25">
      <c r="A2409" s="3">
        <v>44045</v>
      </c>
      <c r="B2409" s="1">
        <v>0.89236111111111116</v>
      </c>
      <c r="C2409" s="2" t="s">
        <v>12</v>
      </c>
      <c r="D2409" s="2" t="s">
        <v>2569</v>
      </c>
      <c r="E2409" s="2" t="s">
        <v>1785</v>
      </c>
      <c r="F2409" s="2">
        <v>8</v>
      </c>
    </row>
    <row r="2410" spans="1:6" x14ac:dyDescent="0.25">
      <c r="A2410" s="3">
        <v>44045</v>
      </c>
      <c r="B2410" s="1">
        <v>0.89236111111111116</v>
      </c>
      <c r="C2410" s="2" t="s">
        <v>12</v>
      </c>
      <c r="D2410" s="2" t="s">
        <v>2569</v>
      </c>
      <c r="E2410" s="2" t="s">
        <v>1786</v>
      </c>
      <c r="F2410" s="2">
        <v>9</v>
      </c>
    </row>
    <row r="2411" spans="1:6" x14ac:dyDescent="0.25">
      <c r="A2411" s="3">
        <v>44045</v>
      </c>
      <c r="B2411" s="1">
        <v>0.89236111111111116</v>
      </c>
      <c r="C2411" s="2" t="s">
        <v>12</v>
      </c>
      <c r="D2411" s="2" t="s">
        <v>2569</v>
      </c>
      <c r="E2411" s="2" t="s">
        <v>1787</v>
      </c>
      <c r="F2411" s="2">
        <v>10</v>
      </c>
    </row>
    <row r="2412" spans="1:6" x14ac:dyDescent="0.25">
      <c r="A2412" s="3">
        <v>44045</v>
      </c>
      <c r="B2412" s="1">
        <v>0.89236111111111116</v>
      </c>
      <c r="C2412" s="2" t="s">
        <v>12</v>
      </c>
      <c r="D2412" s="2" t="s">
        <v>2569</v>
      </c>
      <c r="E2412" s="2" t="s">
        <v>1788</v>
      </c>
      <c r="F2412" s="2">
        <v>7</v>
      </c>
    </row>
    <row r="2413" spans="1:6" x14ac:dyDescent="0.25">
      <c r="A2413" s="3">
        <v>44045</v>
      </c>
      <c r="B2413" s="1">
        <v>0.89236111111111116</v>
      </c>
      <c r="C2413" s="2" t="s">
        <v>12</v>
      </c>
      <c r="D2413" s="2" t="s">
        <v>2569</v>
      </c>
      <c r="E2413" s="2" t="s">
        <v>1789</v>
      </c>
      <c r="F2413" s="2">
        <v>8</v>
      </c>
    </row>
    <row r="2414" spans="1:6" x14ac:dyDescent="0.25">
      <c r="A2414" s="3">
        <v>44045</v>
      </c>
      <c r="B2414" s="1">
        <v>0.89236111111111116</v>
      </c>
      <c r="C2414" s="2" t="s">
        <v>12</v>
      </c>
      <c r="D2414" s="2" t="s">
        <v>2569</v>
      </c>
      <c r="E2414" s="2" t="s">
        <v>1790</v>
      </c>
      <c r="F2414" s="2">
        <v>8</v>
      </c>
    </row>
    <row r="2415" spans="1:6" x14ac:dyDescent="0.25">
      <c r="A2415" s="3">
        <v>44045</v>
      </c>
      <c r="B2415" s="1">
        <v>0.89236111111111116</v>
      </c>
      <c r="C2415" s="2" t="s">
        <v>12</v>
      </c>
      <c r="D2415" s="2" t="s">
        <v>2569</v>
      </c>
      <c r="E2415" s="2" t="s">
        <v>1791</v>
      </c>
      <c r="F2415" s="2">
        <v>5</v>
      </c>
    </row>
    <row r="2416" spans="1:6" x14ac:dyDescent="0.25">
      <c r="A2416" s="3">
        <v>44045</v>
      </c>
      <c r="B2416" s="1">
        <v>0.89236111111111116</v>
      </c>
      <c r="C2416" s="2" t="s">
        <v>12</v>
      </c>
      <c r="D2416" s="2" t="s">
        <v>2569</v>
      </c>
      <c r="E2416" s="2" t="s">
        <v>1792</v>
      </c>
      <c r="F2416" s="2">
        <v>8</v>
      </c>
    </row>
    <row r="2417" spans="1:6" x14ac:dyDescent="0.25">
      <c r="A2417" s="3">
        <v>44045</v>
      </c>
      <c r="B2417" s="1">
        <v>0.89236111111111116</v>
      </c>
      <c r="C2417" s="2" t="s">
        <v>12</v>
      </c>
      <c r="D2417" s="2" t="s">
        <v>2569</v>
      </c>
      <c r="E2417" s="2" t="s">
        <v>1793</v>
      </c>
      <c r="F2417" s="2">
        <v>5</v>
      </c>
    </row>
    <row r="2418" spans="1:6" x14ac:dyDescent="0.25">
      <c r="A2418" s="3">
        <v>44045</v>
      </c>
      <c r="B2418" s="1">
        <v>0.89236111111111116</v>
      </c>
      <c r="C2418" s="2" t="s">
        <v>12</v>
      </c>
      <c r="D2418" s="2" t="s">
        <v>2569</v>
      </c>
      <c r="E2418" s="2" t="s">
        <v>1794</v>
      </c>
      <c r="F2418" s="2">
        <v>6</v>
      </c>
    </row>
    <row r="2419" spans="1:6" x14ac:dyDescent="0.25">
      <c r="A2419" s="3">
        <v>44045</v>
      </c>
      <c r="B2419" s="1">
        <v>0.89236111111111116</v>
      </c>
      <c r="C2419" s="2" t="s">
        <v>12</v>
      </c>
      <c r="D2419" s="2" t="s">
        <v>2569</v>
      </c>
      <c r="E2419" s="2" t="s">
        <v>1795</v>
      </c>
      <c r="F2419" s="2">
        <v>7</v>
      </c>
    </row>
    <row r="2420" spans="1:6" x14ac:dyDescent="0.25">
      <c r="A2420" s="3">
        <v>44045</v>
      </c>
      <c r="B2420" s="1">
        <v>0.89236111111111116</v>
      </c>
      <c r="C2420" s="2" t="s">
        <v>12</v>
      </c>
      <c r="D2420" s="2" t="s">
        <v>2569</v>
      </c>
      <c r="E2420" s="2" t="s">
        <v>1796</v>
      </c>
      <c r="F2420" s="2">
        <v>6</v>
      </c>
    </row>
    <row r="2421" spans="1:6" x14ac:dyDescent="0.25">
      <c r="A2421" s="3">
        <v>44045</v>
      </c>
      <c r="B2421" s="1">
        <v>0.89236111111111116</v>
      </c>
      <c r="C2421" s="2" t="s">
        <v>12</v>
      </c>
      <c r="D2421" s="2" t="s">
        <v>2569</v>
      </c>
      <c r="E2421" s="2" t="s">
        <v>1797</v>
      </c>
      <c r="F2421" s="2">
        <v>7</v>
      </c>
    </row>
    <row r="2422" spans="1:6" x14ac:dyDescent="0.25">
      <c r="A2422" s="3">
        <v>44045</v>
      </c>
      <c r="B2422" s="1">
        <v>0.89236111111111116</v>
      </c>
      <c r="C2422" s="2" t="s">
        <v>12</v>
      </c>
      <c r="D2422" s="2" t="s">
        <v>2569</v>
      </c>
      <c r="E2422" s="2" t="s">
        <v>1798</v>
      </c>
      <c r="F2422" s="2">
        <v>5</v>
      </c>
    </row>
    <row r="2423" spans="1:6" x14ac:dyDescent="0.25">
      <c r="A2423" s="3">
        <v>44045</v>
      </c>
      <c r="B2423" s="1">
        <v>0.89236111111111116</v>
      </c>
      <c r="C2423" s="2" t="s">
        <v>12</v>
      </c>
      <c r="D2423" s="2" t="s">
        <v>2569</v>
      </c>
      <c r="E2423" s="2" t="s">
        <v>1799</v>
      </c>
      <c r="F2423" s="2">
        <v>6</v>
      </c>
    </row>
    <row r="2424" spans="1:6" x14ac:dyDescent="0.25">
      <c r="A2424" s="3">
        <v>44045</v>
      </c>
      <c r="B2424" s="1">
        <v>0.89236111111111116</v>
      </c>
      <c r="C2424" s="2" t="s">
        <v>12</v>
      </c>
      <c r="D2424" s="2" t="s">
        <v>2569</v>
      </c>
      <c r="E2424" s="2" t="s">
        <v>1800</v>
      </c>
      <c r="F2424" s="2">
        <v>9</v>
      </c>
    </row>
    <row r="2425" spans="1:6" x14ac:dyDescent="0.25">
      <c r="A2425" s="3">
        <v>44045</v>
      </c>
      <c r="B2425" s="1">
        <v>0.89236111111111116</v>
      </c>
      <c r="C2425" s="2" t="s">
        <v>12</v>
      </c>
      <c r="D2425" s="2" t="s">
        <v>2569</v>
      </c>
      <c r="E2425" s="2" t="s">
        <v>1801</v>
      </c>
      <c r="F2425" s="2">
        <v>11</v>
      </c>
    </row>
    <row r="2426" spans="1:6" x14ac:dyDescent="0.25">
      <c r="A2426" s="3">
        <v>44045</v>
      </c>
      <c r="B2426" s="1">
        <v>0.89236111111111116</v>
      </c>
      <c r="C2426" s="2" t="s">
        <v>12</v>
      </c>
      <c r="D2426" s="2" t="s">
        <v>2569</v>
      </c>
      <c r="E2426" s="2" t="s">
        <v>1802</v>
      </c>
      <c r="F2426" s="2">
        <v>9</v>
      </c>
    </row>
    <row r="2427" spans="1:6" x14ac:dyDescent="0.25">
      <c r="A2427" s="3">
        <v>44045</v>
      </c>
      <c r="B2427" s="1">
        <v>0.89236111111111116</v>
      </c>
      <c r="C2427" s="2" t="s">
        <v>12</v>
      </c>
      <c r="D2427" s="2" t="s">
        <v>2569</v>
      </c>
      <c r="E2427" s="2" t="s">
        <v>1803</v>
      </c>
      <c r="F2427" s="2">
        <v>7</v>
      </c>
    </row>
    <row r="2428" spans="1:6" x14ac:dyDescent="0.25">
      <c r="A2428" s="3">
        <v>44045</v>
      </c>
      <c r="B2428" s="1">
        <v>0.89236111111111116</v>
      </c>
      <c r="C2428" s="2" t="s">
        <v>12</v>
      </c>
      <c r="D2428" s="2" t="s">
        <v>2569</v>
      </c>
      <c r="E2428" s="2" t="s">
        <v>1804</v>
      </c>
      <c r="F2428" s="2">
        <v>10</v>
      </c>
    </row>
    <row r="2429" spans="1:6" x14ac:dyDescent="0.25">
      <c r="A2429" s="3">
        <v>44045</v>
      </c>
      <c r="B2429" s="1">
        <v>0.89236111111111116</v>
      </c>
      <c r="C2429" s="2" t="s">
        <v>12</v>
      </c>
      <c r="D2429" s="2" t="s">
        <v>2569</v>
      </c>
      <c r="E2429" s="2" t="s">
        <v>1805</v>
      </c>
      <c r="F2429" s="2">
        <v>7</v>
      </c>
    </row>
    <row r="2430" spans="1:6" x14ac:dyDescent="0.25">
      <c r="A2430" s="3">
        <v>44045</v>
      </c>
      <c r="B2430" s="1">
        <v>0.89236111111111116</v>
      </c>
      <c r="C2430" s="2" t="s">
        <v>12</v>
      </c>
      <c r="D2430" s="2" t="s">
        <v>2569</v>
      </c>
      <c r="E2430" s="2" t="s">
        <v>1806</v>
      </c>
      <c r="F2430" s="2">
        <v>8</v>
      </c>
    </row>
    <row r="2431" spans="1:6" x14ac:dyDescent="0.25">
      <c r="A2431" s="3">
        <v>44045</v>
      </c>
      <c r="B2431" s="1">
        <v>0.89236111111111116</v>
      </c>
      <c r="C2431" s="2" t="s">
        <v>12</v>
      </c>
      <c r="D2431" s="2" t="s">
        <v>2569</v>
      </c>
      <c r="E2431" s="2" t="s">
        <v>1807</v>
      </c>
      <c r="F2431" s="2">
        <v>7</v>
      </c>
    </row>
    <row r="2432" spans="1:6" x14ac:dyDescent="0.25">
      <c r="A2432" s="3">
        <v>44045</v>
      </c>
      <c r="B2432" s="1">
        <v>0.89236111111111116</v>
      </c>
      <c r="C2432" s="2" t="s">
        <v>12</v>
      </c>
      <c r="D2432" s="2" t="s">
        <v>2569</v>
      </c>
      <c r="E2432" s="2" t="s">
        <v>1808</v>
      </c>
      <c r="F2432" s="2">
        <v>8</v>
      </c>
    </row>
    <row r="2433" spans="1:6" x14ac:dyDescent="0.25">
      <c r="A2433" s="3">
        <v>44045</v>
      </c>
      <c r="B2433" s="1">
        <v>0.89236111111111116</v>
      </c>
      <c r="C2433" s="2" t="s">
        <v>12</v>
      </c>
      <c r="D2433" s="2" t="s">
        <v>2569</v>
      </c>
      <c r="E2433" s="2" t="s">
        <v>1809</v>
      </c>
      <c r="F2433" s="2">
        <v>7</v>
      </c>
    </row>
    <row r="2434" spans="1:6" x14ac:dyDescent="0.25">
      <c r="A2434" s="3">
        <v>44045</v>
      </c>
      <c r="B2434" s="1">
        <v>0.89236111111111116</v>
      </c>
      <c r="C2434" s="2" t="s">
        <v>12</v>
      </c>
      <c r="D2434" s="2" t="s">
        <v>2569</v>
      </c>
      <c r="E2434" s="2" t="s">
        <v>1810</v>
      </c>
      <c r="F2434" s="2">
        <v>8</v>
      </c>
    </row>
    <row r="2435" spans="1:6" x14ac:dyDescent="0.25">
      <c r="A2435" s="3">
        <v>44045</v>
      </c>
      <c r="B2435" s="1">
        <v>0.89236111111111116</v>
      </c>
      <c r="C2435" s="2" t="s">
        <v>12</v>
      </c>
      <c r="D2435" s="2" t="s">
        <v>2569</v>
      </c>
      <c r="E2435" s="2" t="s">
        <v>1811</v>
      </c>
      <c r="F2435" s="2">
        <v>12</v>
      </c>
    </row>
    <row r="2436" spans="1:6" x14ac:dyDescent="0.25">
      <c r="A2436" s="3">
        <v>44045</v>
      </c>
      <c r="B2436" s="1">
        <v>0.89236111111111116</v>
      </c>
      <c r="C2436" s="2" t="s">
        <v>12</v>
      </c>
      <c r="D2436" s="2" t="s">
        <v>2569</v>
      </c>
      <c r="E2436" s="2" t="s">
        <v>1812</v>
      </c>
      <c r="F2436" s="2">
        <v>5</v>
      </c>
    </row>
    <row r="2437" spans="1:6" x14ac:dyDescent="0.25">
      <c r="A2437" s="3">
        <v>44045</v>
      </c>
      <c r="B2437" s="1">
        <v>0.89236111111111116</v>
      </c>
      <c r="C2437" s="2" t="s">
        <v>12</v>
      </c>
      <c r="D2437" s="2" t="s">
        <v>2569</v>
      </c>
      <c r="E2437" s="2" t="s">
        <v>1813</v>
      </c>
      <c r="F2437" s="2">
        <v>8</v>
      </c>
    </row>
    <row r="2438" spans="1:6" x14ac:dyDescent="0.25">
      <c r="A2438" s="3">
        <v>44045</v>
      </c>
      <c r="B2438" s="1">
        <v>0.89236111111111116</v>
      </c>
      <c r="C2438" s="2" t="s">
        <v>12</v>
      </c>
      <c r="D2438" s="2" t="s">
        <v>2569</v>
      </c>
      <c r="E2438" s="2" t="s">
        <v>1814</v>
      </c>
      <c r="F2438" s="2">
        <v>4</v>
      </c>
    </row>
    <row r="2439" spans="1:6" x14ac:dyDescent="0.25">
      <c r="A2439" s="3">
        <v>44045</v>
      </c>
      <c r="B2439" s="1">
        <v>0.89236111111111116</v>
      </c>
      <c r="C2439" s="2" t="s">
        <v>12</v>
      </c>
      <c r="D2439" s="2" t="s">
        <v>2569</v>
      </c>
      <c r="E2439" s="2" t="s">
        <v>1815</v>
      </c>
      <c r="F2439" s="2">
        <v>8</v>
      </c>
    </row>
    <row r="2440" spans="1:6" x14ac:dyDescent="0.25">
      <c r="A2440" s="3">
        <v>44045</v>
      </c>
      <c r="B2440" s="1">
        <v>0.89236111111111116</v>
      </c>
      <c r="C2440" s="2" t="s">
        <v>12</v>
      </c>
      <c r="D2440" s="2" t="s">
        <v>2569</v>
      </c>
      <c r="E2440" s="2" t="s">
        <v>1816</v>
      </c>
      <c r="F2440" s="2">
        <v>16</v>
      </c>
    </row>
    <row r="2441" spans="1:6" x14ac:dyDescent="0.25">
      <c r="A2441" s="3">
        <v>43831</v>
      </c>
      <c r="B2441" s="1">
        <v>0.89236111111111116</v>
      </c>
      <c r="C2441" s="2" t="s">
        <v>12</v>
      </c>
      <c r="D2441" s="2" t="s">
        <v>2569</v>
      </c>
      <c r="E2441" s="2" t="s">
        <v>1817</v>
      </c>
      <c r="F2441" s="2">
        <v>6</v>
      </c>
    </row>
    <row r="2442" spans="1:6" x14ac:dyDescent="0.25">
      <c r="A2442" s="3">
        <v>43831</v>
      </c>
      <c r="B2442" s="1">
        <v>0.89236111111111116</v>
      </c>
      <c r="C2442" s="2" t="s">
        <v>12</v>
      </c>
      <c r="D2442" s="2" t="s">
        <v>2569</v>
      </c>
      <c r="E2442" s="2" t="s">
        <v>1818</v>
      </c>
      <c r="F2442" s="2">
        <v>8</v>
      </c>
    </row>
    <row r="2443" spans="1:6" x14ac:dyDescent="0.25">
      <c r="A2443" s="3">
        <v>43831</v>
      </c>
      <c r="B2443" s="1">
        <v>0.89236111111111116</v>
      </c>
      <c r="C2443" s="2" t="s">
        <v>12</v>
      </c>
      <c r="D2443" s="2" t="s">
        <v>2569</v>
      </c>
      <c r="E2443" s="2" t="s">
        <v>1819</v>
      </c>
      <c r="F2443" s="2">
        <v>7</v>
      </c>
    </row>
    <row r="2444" spans="1:6" x14ac:dyDescent="0.25">
      <c r="A2444" s="3">
        <v>43831</v>
      </c>
      <c r="B2444" s="1">
        <v>0.89236111111111116</v>
      </c>
      <c r="C2444" s="2" t="s">
        <v>12</v>
      </c>
      <c r="D2444" s="2" t="s">
        <v>2569</v>
      </c>
      <c r="E2444" s="2" t="s">
        <v>1820</v>
      </c>
      <c r="F2444" s="2">
        <v>8</v>
      </c>
    </row>
    <row r="2445" spans="1:6" x14ac:dyDescent="0.25">
      <c r="A2445" s="3">
        <v>43831</v>
      </c>
      <c r="B2445" s="1">
        <v>0.89236111111111116</v>
      </c>
      <c r="C2445" s="2" t="s">
        <v>12</v>
      </c>
      <c r="D2445" s="2" t="s">
        <v>2569</v>
      </c>
      <c r="E2445" s="2" t="s">
        <v>1821</v>
      </c>
      <c r="F2445" s="2">
        <v>5</v>
      </c>
    </row>
    <row r="2446" spans="1:6" x14ac:dyDescent="0.25">
      <c r="A2446" s="3">
        <v>43831</v>
      </c>
      <c r="B2446" s="1">
        <v>0.89236111111111116</v>
      </c>
      <c r="C2446" s="2" t="s">
        <v>12</v>
      </c>
      <c r="D2446" s="2" t="s">
        <v>2569</v>
      </c>
      <c r="E2446" s="2" t="s">
        <v>1822</v>
      </c>
      <c r="F2446" s="2">
        <v>9</v>
      </c>
    </row>
    <row r="2447" spans="1:6" x14ac:dyDescent="0.25">
      <c r="A2447" s="3">
        <v>43831</v>
      </c>
      <c r="B2447" s="1">
        <v>0.89236111111111116</v>
      </c>
      <c r="C2447" s="2" t="s">
        <v>12</v>
      </c>
      <c r="D2447" s="2" t="s">
        <v>2569</v>
      </c>
      <c r="E2447" s="2" t="s">
        <v>1823</v>
      </c>
      <c r="F2447" s="2">
        <v>9</v>
      </c>
    </row>
    <row r="2448" spans="1:6" x14ac:dyDescent="0.25">
      <c r="A2448" s="3">
        <v>43831</v>
      </c>
      <c r="B2448" s="1">
        <v>0.89236111111111116</v>
      </c>
      <c r="C2448" s="2" t="s">
        <v>12</v>
      </c>
      <c r="D2448" s="2" t="s">
        <v>2569</v>
      </c>
      <c r="E2448" s="2" t="s">
        <v>1824</v>
      </c>
      <c r="F2448" s="2">
        <v>8</v>
      </c>
    </row>
    <row r="2449" spans="1:6" x14ac:dyDescent="0.25">
      <c r="A2449" s="3">
        <v>43831</v>
      </c>
      <c r="B2449" s="1">
        <v>0.89236111111111116</v>
      </c>
      <c r="C2449" s="2" t="s">
        <v>12</v>
      </c>
      <c r="D2449" s="2" t="s">
        <v>2569</v>
      </c>
      <c r="E2449" s="2" t="s">
        <v>1825</v>
      </c>
      <c r="F2449" s="2">
        <v>7</v>
      </c>
    </row>
    <row r="2450" spans="1:6" x14ac:dyDescent="0.25">
      <c r="A2450" s="3">
        <v>43831</v>
      </c>
      <c r="B2450" s="1">
        <v>0.89236111111111116</v>
      </c>
      <c r="C2450" s="2" t="s">
        <v>12</v>
      </c>
      <c r="D2450" s="2" t="s">
        <v>2569</v>
      </c>
      <c r="E2450" s="2" t="s">
        <v>1826</v>
      </c>
      <c r="F2450" s="2">
        <v>6</v>
      </c>
    </row>
    <row r="2451" spans="1:6" x14ac:dyDescent="0.25">
      <c r="A2451" s="3">
        <v>43831</v>
      </c>
      <c r="B2451" s="1">
        <v>0.89236111111111116</v>
      </c>
      <c r="C2451" s="2" t="s">
        <v>12</v>
      </c>
      <c r="D2451" s="2" t="s">
        <v>2569</v>
      </c>
      <c r="E2451" s="2" t="s">
        <v>1827</v>
      </c>
      <c r="F2451" s="2">
        <v>7</v>
      </c>
    </row>
    <row r="2452" spans="1:6" x14ac:dyDescent="0.25">
      <c r="A2452" s="3">
        <v>43831</v>
      </c>
      <c r="B2452" s="1">
        <v>0.89236111111111116</v>
      </c>
      <c r="C2452" s="2" t="s">
        <v>12</v>
      </c>
      <c r="D2452" s="2" t="s">
        <v>2569</v>
      </c>
      <c r="E2452" s="2" t="s">
        <v>1828</v>
      </c>
      <c r="F2452" s="2">
        <v>5</v>
      </c>
    </row>
    <row r="2453" spans="1:6" x14ac:dyDescent="0.25">
      <c r="A2453" s="3">
        <v>43831</v>
      </c>
      <c r="B2453" s="1">
        <v>0.89236111111111116</v>
      </c>
      <c r="C2453" s="2" t="s">
        <v>12</v>
      </c>
      <c r="D2453" s="2" t="s">
        <v>2569</v>
      </c>
      <c r="E2453" s="2" t="s">
        <v>1829</v>
      </c>
      <c r="F2453" s="2">
        <v>9</v>
      </c>
    </row>
    <row r="2454" spans="1:6" x14ac:dyDescent="0.25">
      <c r="A2454" s="3">
        <v>43831</v>
      </c>
      <c r="B2454" s="1">
        <v>0.89236111111111116</v>
      </c>
      <c r="C2454" s="2" t="s">
        <v>12</v>
      </c>
      <c r="D2454" s="2" t="s">
        <v>2569</v>
      </c>
      <c r="E2454" s="2" t="s">
        <v>1830</v>
      </c>
      <c r="F2454" s="2">
        <v>8</v>
      </c>
    </row>
    <row r="2455" spans="1:6" x14ac:dyDescent="0.25">
      <c r="A2455" s="3">
        <v>43831</v>
      </c>
      <c r="B2455" s="1">
        <v>0.89236111111111116</v>
      </c>
      <c r="C2455" s="2" t="s">
        <v>12</v>
      </c>
      <c r="D2455" s="2" t="s">
        <v>2569</v>
      </c>
      <c r="E2455" s="2" t="s">
        <v>1831</v>
      </c>
      <c r="F2455" s="2">
        <v>8</v>
      </c>
    </row>
    <row r="2456" spans="1:6" x14ac:dyDescent="0.25">
      <c r="A2456" s="3">
        <v>43831</v>
      </c>
      <c r="B2456" s="1">
        <v>0.89236111111111116</v>
      </c>
      <c r="C2456" s="2" t="s">
        <v>12</v>
      </c>
      <c r="D2456" s="2" t="s">
        <v>2569</v>
      </c>
      <c r="E2456" s="2" t="s">
        <v>1832</v>
      </c>
      <c r="F2456" s="2">
        <v>7</v>
      </c>
    </row>
    <row r="2457" spans="1:6" x14ac:dyDescent="0.25">
      <c r="A2457" s="3">
        <v>43831</v>
      </c>
      <c r="B2457" s="1">
        <v>0.89236111111111116</v>
      </c>
      <c r="C2457" s="2" t="s">
        <v>12</v>
      </c>
      <c r="D2457" s="2" t="s">
        <v>2569</v>
      </c>
      <c r="E2457" s="2" t="s">
        <v>1833</v>
      </c>
      <c r="F2457" s="2">
        <v>7</v>
      </c>
    </row>
    <row r="2458" spans="1:6" x14ac:dyDescent="0.25">
      <c r="A2458" s="3">
        <v>43831</v>
      </c>
      <c r="B2458" s="1">
        <v>0.89236111111111116</v>
      </c>
      <c r="C2458" s="2" t="s">
        <v>12</v>
      </c>
      <c r="D2458" s="2" t="s">
        <v>2569</v>
      </c>
      <c r="E2458" s="2" t="s">
        <v>1834</v>
      </c>
      <c r="F2458" s="2">
        <v>7</v>
      </c>
    </row>
    <row r="2459" spans="1:6" x14ac:dyDescent="0.25">
      <c r="A2459" s="3">
        <v>43831</v>
      </c>
      <c r="B2459" s="1">
        <v>0.89236111111111116</v>
      </c>
      <c r="C2459" s="2" t="s">
        <v>12</v>
      </c>
      <c r="D2459" s="2" t="s">
        <v>2569</v>
      </c>
      <c r="E2459" s="2" t="s">
        <v>1835</v>
      </c>
      <c r="F2459" s="2">
        <v>16</v>
      </c>
    </row>
    <row r="2460" spans="1:6" x14ac:dyDescent="0.25">
      <c r="A2460" s="3">
        <v>43831</v>
      </c>
      <c r="B2460" s="1">
        <v>0.89236111111111116</v>
      </c>
      <c r="C2460" s="2" t="s">
        <v>12</v>
      </c>
      <c r="D2460" s="2" t="s">
        <v>2569</v>
      </c>
      <c r="E2460" s="2" t="s">
        <v>1836</v>
      </c>
      <c r="F2460" s="2">
        <v>1</v>
      </c>
    </row>
    <row r="2461" spans="1:6" x14ac:dyDescent="0.25">
      <c r="A2461" s="3">
        <v>43831</v>
      </c>
      <c r="B2461" s="1">
        <v>0.89236111111111116</v>
      </c>
      <c r="C2461" s="2" t="s">
        <v>12</v>
      </c>
      <c r="D2461" s="2" t="s">
        <v>2569</v>
      </c>
      <c r="E2461" s="2" t="s">
        <v>1837</v>
      </c>
      <c r="F2461" s="2">
        <v>8</v>
      </c>
    </row>
    <row r="2462" spans="1:6" x14ac:dyDescent="0.25">
      <c r="A2462" s="3">
        <v>43831</v>
      </c>
      <c r="B2462" s="1">
        <v>0.89236111111111116</v>
      </c>
      <c r="C2462" s="2" t="s">
        <v>12</v>
      </c>
      <c r="D2462" s="2" t="s">
        <v>2569</v>
      </c>
      <c r="E2462" s="2" t="s">
        <v>1838</v>
      </c>
      <c r="F2462" s="2">
        <v>8</v>
      </c>
    </row>
    <row r="2463" spans="1:6" x14ac:dyDescent="0.25">
      <c r="A2463" s="3">
        <v>43831</v>
      </c>
      <c r="B2463" s="1">
        <v>0.89236111111111116</v>
      </c>
      <c r="C2463" s="2" t="s">
        <v>12</v>
      </c>
      <c r="D2463" s="2" t="s">
        <v>2569</v>
      </c>
      <c r="E2463" s="2" t="s">
        <v>1839</v>
      </c>
      <c r="F2463" s="2">
        <v>5</v>
      </c>
    </row>
    <row r="2464" spans="1:6" x14ac:dyDescent="0.25">
      <c r="A2464" s="3">
        <v>43831</v>
      </c>
      <c r="B2464" s="1">
        <v>0.89236111111111116</v>
      </c>
      <c r="C2464" s="2" t="s">
        <v>12</v>
      </c>
      <c r="D2464" s="2" t="s">
        <v>2569</v>
      </c>
      <c r="E2464" s="2" t="s">
        <v>1840</v>
      </c>
      <c r="F2464" s="2">
        <v>8</v>
      </c>
    </row>
    <row r="2465" spans="1:6" x14ac:dyDescent="0.25">
      <c r="A2465" s="3">
        <v>43831</v>
      </c>
      <c r="B2465" s="1">
        <v>0.89236111111111116</v>
      </c>
      <c r="C2465" s="2" t="s">
        <v>12</v>
      </c>
      <c r="D2465" s="2" t="s">
        <v>2569</v>
      </c>
      <c r="E2465" s="2" t="s">
        <v>1841</v>
      </c>
      <c r="F2465" s="2">
        <v>9</v>
      </c>
    </row>
    <row r="2466" spans="1:6" x14ac:dyDescent="0.25">
      <c r="A2466" s="3">
        <v>43831</v>
      </c>
      <c r="B2466" s="1">
        <v>0.89236111111111116</v>
      </c>
      <c r="C2466" s="2" t="s">
        <v>12</v>
      </c>
      <c r="D2466" s="2" t="s">
        <v>2569</v>
      </c>
      <c r="E2466" s="2" t="s">
        <v>1842</v>
      </c>
      <c r="F2466" s="2">
        <v>2</v>
      </c>
    </row>
    <row r="2467" spans="1:6" x14ac:dyDescent="0.25">
      <c r="A2467" s="3">
        <v>43831</v>
      </c>
      <c r="B2467" s="1">
        <v>0.89236111111111116</v>
      </c>
      <c r="C2467" s="2" t="s">
        <v>12</v>
      </c>
      <c r="D2467" s="2" t="s">
        <v>2569</v>
      </c>
      <c r="E2467" s="2" t="s">
        <v>1843</v>
      </c>
      <c r="F2467" s="2">
        <v>7</v>
      </c>
    </row>
    <row r="2468" spans="1:6" x14ac:dyDescent="0.25">
      <c r="A2468" s="3">
        <v>43831</v>
      </c>
      <c r="B2468" s="1">
        <v>0.89236111111111116</v>
      </c>
      <c r="C2468" s="2" t="s">
        <v>12</v>
      </c>
      <c r="D2468" s="2" t="s">
        <v>2569</v>
      </c>
      <c r="E2468" s="2" t="s">
        <v>1844</v>
      </c>
      <c r="F2468" s="2">
        <v>8</v>
      </c>
    </row>
    <row r="2469" spans="1:6" x14ac:dyDescent="0.25">
      <c r="A2469" s="3">
        <v>43831</v>
      </c>
      <c r="B2469" s="1">
        <v>0.89236111111111116</v>
      </c>
      <c r="C2469" s="2" t="s">
        <v>12</v>
      </c>
      <c r="D2469" s="2" t="s">
        <v>2569</v>
      </c>
      <c r="E2469" s="2" t="s">
        <v>1845</v>
      </c>
      <c r="F2469" s="2">
        <v>7</v>
      </c>
    </row>
    <row r="2470" spans="1:6" x14ac:dyDescent="0.25">
      <c r="A2470" s="3">
        <v>43831</v>
      </c>
      <c r="B2470" s="1">
        <v>0.89236111111111116</v>
      </c>
      <c r="C2470" s="2" t="s">
        <v>12</v>
      </c>
      <c r="D2470" s="2" t="s">
        <v>2569</v>
      </c>
      <c r="E2470" s="2" t="s">
        <v>1846</v>
      </c>
      <c r="F2470" s="2">
        <v>6</v>
      </c>
    </row>
    <row r="2471" spans="1:6" x14ac:dyDescent="0.25">
      <c r="A2471" s="3">
        <v>43831</v>
      </c>
      <c r="B2471" s="1">
        <v>0.89236111111111116</v>
      </c>
      <c r="C2471" s="2" t="s">
        <v>12</v>
      </c>
      <c r="D2471" s="2" t="s">
        <v>2569</v>
      </c>
      <c r="E2471" s="2" t="s">
        <v>1847</v>
      </c>
      <c r="F2471" s="2">
        <v>6</v>
      </c>
    </row>
    <row r="2472" spans="1:6" x14ac:dyDescent="0.25">
      <c r="A2472" s="3">
        <v>43831</v>
      </c>
      <c r="B2472" s="1">
        <v>0.89236111111111116</v>
      </c>
      <c r="C2472" s="2" t="s">
        <v>12</v>
      </c>
      <c r="D2472" s="2" t="s">
        <v>2569</v>
      </c>
      <c r="E2472" s="2" t="s">
        <v>1848</v>
      </c>
      <c r="F2472" s="2">
        <v>5</v>
      </c>
    </row>
    <row r="2473" spans="1:6" x14ac:dyDescent="0.25">
      <c r="A2473" s="3">
        <v>43831</v>
      </c>
      <c r="B2473" s="1">
        <v>0.89236111111111116</v>
      </c>
      <c r="C2473" s="2" t="s">
        <v>12</v>
      </c>
      <c r="D2473" s="2" t="s">
        <v>2569</v>
      </c>
      <c r="E2473" s="2" t="s">
        <v>1849</v>
      </c>
      <c r="F2473" s="2">
        <v>7</v>
      </c>
    </row>
    <row r="2474" spans="1:6" x14ac:dyDescent="0.25">
      <c r="A2474" s="3">
        <v>43831</v>
      </c>
      <c r="B2474" s="1">
        <v>0.89236111111111116</v>
      </c>
      <c r="C2474" s="2" t="s">
        <v>12</v>
      </c>
      <c r="D2474" s="2" t="s">
        <v>2569</v>
      </c>
      <c r="E2474" s="2" t="s">
        <v>1850</v>
      </c>
      <c r="F2474" s="2">
        <v>8</v>
      </c>
    </row>
    <row r="2475" spans="1:6" x14ac:dyDescent="0.25">
      <c r="A2475" s="3">
        <v>43831</v>
      </c>
      <c r="B2475" s="1">
        <v>0.89236111111111116</v>
      </c>
      <c r="C2475" s="2" t="s">
        <v>12</v>
      </c>
      <c r="D2475" s="2" t="s">
        <v>2569</v>
      </c>
      <c r="E2475" s="2" t="s">
        <v>1851</v>
      </c>
      <c r="F2475" s="2">
        <v>9</v>
      </c>
    </row>
    <row r="2476" spans="1:6" x14ac:dyDescent="0.25">
      <c r="A2476" s="3">
        <v>43831</v>
      </c>
      <c r="B2476" s="1">
        <v>0.89236111111111116</v>
      </c>
      <c r="C2476" s="2" t="s">
        <v>12</v>
      </c>
      <c r="D2476" s="2" t="s">
        <v>2569</v>
      </c>
      <c r="E2476" s="2" t="s">
        <v>1852</v>
      </c>
      <c r="F2476" s="2">
        <v>6</v>
      </c>
    </row>
    <row r="2477" spans="1:6" x14ac:dyDescent="0.25">
      <c r="A2477" s="3">
        <v>43831</v>
      </c>
      <c r="B2477" s="1">
        <v>0.89236111111111116</v>
      </c>
      <c r="C2477" s="2" t="s">
        <v>12</v>
      </c>
      <c r="D2477" s="2" t="s">
        <v>2569</v>
      </c>
      <c r="E2477" s="2" t="s">
        <v>1853</v>
      </c>
      <c r="F2477" s="2">
        <v>9</v>
      </c>
    </row>
    <row r="2478" spans="1:6" x14ac:dyDescent="0.25">
      <c r="A2478" s="3">
        <v>43831</v>
      </c>
      <c r="B2478" s="1">
        <v>0.89236111111111116</v>
      </c>
      <c r="C2478" s="2" t="s">
        <v>12</v>
      </c>
      <c r="D2478" s="2" t="s">
        <v>2569</v>
      </c>
      <c r="E2478" s="2" t="s">
        <v>1854</v>
      </c>
      <c r="F2478" s="2">
        <v>6</v>
      </c>
    </row>
    <row r="2479" spans="1:6" x14ac:dyDescent="0.25">
      <c r="A2479" s="3">
        <v>43831</v>
      </c>
      <c r="B2479" s="1">
        <v>0.89236111111111116</v>
      </c>
      <c r="C2479" s="2" t="s">
        <v>12</v>
      </c>
      <c r="D2479" s="2" t="s">
        <v>2569</v>
      </c>
      <c r="E2479" s="2" t="s">
        <v>1855</v>
      </c>
      <c r="F2479" s="2">
        <v>14</v>
      </c>
    </row>
    <row r="2480" spans="1:6" x14ac:dyDescent="0.25">
      <c r="A2480" s="3">
        <v>43831</v>
      </c>
      <c r="B2480" s="1">
        <v>0.89236111111111116</v>
      </c>
      <c r="C2480" s="2" t="s">
        <v>12</v>
      </c>
      <c r="D2480" s="2" t="s">
        <v>2569</v>
      </c>
      <c r="E2480" s="2" t="s">
        <v>1856</v>
      </c>
      <c r="F2480" s="2">
        <v>7</v>
      </c>
    </row>
    <row r="2481" spans="1:6" x14ac:dyDescent="0.25">
      <c r="A2481" s="3">
        <v>43831</v>
      </c>
      <c r="B2481" s="1">
        <v>0.89236111111111116</v>
      </c>
      <c r="C2481" s="2" t="s">
        <v>12</v>
      </c>
      <c r="D2481" s="2" t="s">
        <v>2569</v>
      </c>
      <c r="E2481" s="2" t="s">
        <v>1857</v>
      </c>
      <c r="F2481" s="2">
        <v>5</v>
      </c>
    </row>
    <row r="2482" spans="1:6" x14ac:dyDescent="0.25">
      <c r="A2482" s="3">
        <v>43831</v>
      </c>
      <c r="B2482" s="1">
        <v>0.89236111111111116</v>
      </c>
      <c r="C2482" s="2" t="s">
        <v>12</v>
      </c>
      <c r="D2482" s="2" t="s">
        <v>2569</v>
      </c>
      <c r="E2482" s="2" t="s">
        <v>1858</v>
      </c>
      <c r="F2482" s="2">
        <v>8</v>
      </c>
    </row>
    <row r="2483" spans="1:6" x14ac:dyDescent="0.25">
      <c r="A2483" s="3">
        <v>43831</v>
      </c>
      <c r="B2483" s="1">
        <v>0.89236111111111116</v>
      </c>
      <c r="C2483" s="2" t="s">
        <v>12</v>
      </c>
      <c r="D2483" s="2" t="s">
        <v>2569</v>
      </c>
      <c r="E2483" s="2" t="s">
        <v>1859</v>
      </c>
      <c r="F2483" s="2">
        <v>6</v>
      </c>
    </row>
    <row r="2484" spans="1:6" x14ac:dyDescent="0.25">
      <c r="A2484" s="3">
        <v>43831</v>
      </c>
      <c r="B2484" s="1">
        <v>0.89236111111111116</v>
      </c>
      <c r="C2484" s="2" t="s">
        <v>12</v>
      </c>
      <c r="D2484" s="2" t="s">
        <v>2569</v>
      </c>
      <c r="E2484" s="2" t="s">
        <v>1860</v>
      </c>
      <c r="F2484" s="2">
        <v>2</v>
      </c>
    </row>
    <row r="2485" spans="1:6" x14ac:dyDescent="0.25">
      <c r="A2485" s="3">
        <v>43831</v>
      </c>
      <c r="B2485" s="1">
        <v>0.89236111111111116</v>
      </c>
      <c r="C2485" s="2" t="s">
        <v>12</v>
      </c>
      <c r="D2485" s="2" t="s">
        <v>2569</v>
      </c>
      <c r="E2485" s="2" t="s">
        <v>1861</v>
      </c>
      <c r="F2485" s="2">
        <v>9</v>
      </c>
    </row>
    <row r="2486" spans="1:6" x14ac:dyDescent="0.25">
      <c r="A2486" s="3">
        <v>43831</v>
      </c>
      <c r="B2486" s="1">
        <v>0.89236111111111116</v>
      </c>
      <c r="C2486" s="2" t="s">
        <v>12</v>
      </c>
      <c r="D2486" s="2" t="s">
        <v>2569</v>
      </c>
      <c r="E2486" s="2" t="s">
        <v>1862</v>
      </c>
      <c r="F2486" s="2">
        <v>9</v>
      </c>
    </row>
    <row r="2487" spans="1:6" x14ac:dyDescent="0.25">
      <c r="A2487" s="3">
        <v>43831</v>
      </c>
      <c r="B2487" s="1">
        <v>0.89236111111111116</v>
      </c>
      <c r="C2487" s="2" t="s">
        <v>12</v>
      </c>
      <c r="D2487" s="2" t="s">
        <v>2569</v>
      </c>
      <c r="E2487" s="2" t="s">
        <v>1863</v>
      </c>
      <c r="F2487" s="2">
        <v>7</v>
      </c>
    </row>
    <row r="2488" spans="1:6" x14ac:dyDescent="0.25">
      <c r="A2488" s="3">
        <v>43831</v>
      </c>
      <c r="B2488" s="1">
        <v>0.89236111111111116</v>
      </c>
      <c r="C2488" s="2" t="s">
        <v>12</v>
      </c>
      <c r="D2488" s="2" t="s">
        <v>2569</v>
      </c>
      <c r="E2488" s="2" t="s">
        <v>1864</v>
      </c>
      <c r="F2488" s="2">
        <v>8</v>
      </c>
    </row>
    <row r="2489" spans="1:6" x14ac:dyDescent="0.25">
      <c r="A2489" s="3">
        <v>43831</v>
      </c>
      <c r="B2489" s="1">
        <v>0.89236111111111116</v>
      </c>
      <c r="C2489" s="2" t="s">
        <v>12</v>
      </c>
      <c r="D2489" s="2" t="s">
        <v>2569</v>
      </c>
      <c r="E2489" s="2" t="s">
        <v>1865</v>
      </c>
      <c r="F2489" s="2">
        <v>7</v>
      </c>
    </row>
    <row r="2490" spans="1:6" x14ac:dyDescent="0.25">
      <c r="A2490" s="3">
        <v>43831</v>
      </c>
      <c r="B2490" s="1">
        <v>0.89236111111111116</v>
      </c>
      <c r="C2490" s="2" t="s">
        <v>12</v>
      </c>
      <c r="D2490" s="2" t="s">
        <v>2569</v>
      </c>
      <c r="E2490" s="2" t="s">
        <v>1866</v>
      </c>
      <c r="F2490" s="2">
        <v>8</v>
      </c>
    </row>
    <row r="2491" spans="1:6" x14ac:dyDescent="0.25">
      <c r="A2491" s="3">
        <v>43831</v>
      </c>
      <c r="B2491" s="1">
        <v>0.89236111111111116</v>
      </c>
      <c r="C2491" s="2" t="s">
        <v>12</v>
      </c>
      <c r="D2491" s="2" t="s">
        <v>2569</v>
      </c>
      <c r="E2491" s="2" t="s">
        <v>1867</v>
      </c>
      <c r="F2491" s="2">
        <v>8</v>
      </c>
    </row>
    <row r="2492" spans="1:6" x14ac:dyDescent="0.25">
      <c r="A2492" s="3">
        <v>43831</v>
      </c>
      <c r="B2492" s="1">
        <v>0.89236111111111116</v>
      </c>
      <c r="C2492" s="2" t="s">
        <v>12</v>
      </c>
      <c r="D2492" s="2" t="s">
        <v>2569</v>
      </c>
      <c r="E2492" s="2" t="s">
        <v>1868</v>
      </c>
      <c r="F2492" s="2">
        <v>6</v>
      </c>
    </row>
    <row r="2493" spans="1:6" x14ac:dyDescent="0.25">
      <c r="A2493" s="3">
        <v>43831</v>
      </c>
      <c r="B2493" s="1">
        <v>0.89236111111111116</v>
      </c>
      <c r="C2493" s="2" t="s">
        <v>12</v>
      </c>
      <c r="D2493" s="2" t="s">
        <v>2569</v>
      </c>
      <c r="E2493" s="2" t="s">
        <v>1869</v>
      </c>
      <c r="F2493" s="2">
        <v>2</v>
      </c>
    </row>
    <row r="2494" spans="1:6" x14ac:dyDescent="0.25">
      <c r="A2494" s="3">
        <v>43831</v>
      </c>
      <c r="B2494" s="1">
        <v>0.89236111111111116</v>
      </c>
      <c r="C2494" s="2" t="s">
        <v>12</v>
      </c>
      <c r="D2494" s="2" t="s">
        <v>2569</v>
      </c>
      <c r="E2494" s="2" t="s">
        <v>1870</v>
      </c>
      <c r="F2494" s="2">
        <v>9</v>
      </c>
    </row>
    <row r="2495" spans="1:6" x14ac:dyDescent="0.25">
      <c r="A2495" s="3">
        <v>43831</v>
      </c>
      <c r="B2495" s="1">
        <v>0.89236111111111116</v>
      </c>
      <c r="C2495" s="2" t="s">
        <v>12</v>
      </c>
      <c r="D2495" s="2" t="s">
        <v>2569</v>
      </c>
      <c r="E2495" s="2" t="s">
        <v>1871</v>
      </c>
      <c r="F2495" s="2">
        <v>7</v>
      </c>
    </row>
    <row r="2496" spans="1:6" x14ac:dyDescent="0.25">
      <c r="A2496" s="3">
        <v>43831</v>
      </c>
      <c r="B2496" s="1">
        <v>0.89236111111111116</v>
      </c>
      <c r="C2496" s="2" t="s">
        <v>12</v>
      </c>
      <c r="D2496" s="2" t="s">
        <v>2569</v>
      </c>
      <c r="E2496" s="2" t="s">
        <v>1872</v>
      </c>
      <c r="F2496" s="2">
        <v>7</v>
      </c>
    </row>
    <row r="2497" spans="1:6" x14ac:dyDescent="0.25">
      <c r="A2497" s="3">
        <v>43831</v>
      </c>
      <c r="B2497" s="1">
        <v>0.89236111111111116</v>
      </c>
      <c r="C2497" s="2" t="s">
        <v>12</v>
      </c>
      <c r="D2497" s="2" t="s">
        <v>2569</v>
      </c>
      <c r="E2497" s="2" t="s">
        <v>1873</v>
      </c>
      <c r="F2497" s="2">
        <v>7</v>
      </c>
    </row>
    <row r="2498" spans="1:6" x14ac:dyDescent="0.25">
      <c r="A2498" s="3">
        <v>43831</v>
      </c>
      <c r="B2498" s="1">
        <v>0.89236111111111116</v>
      </c>
      <c r="C2498" s="2" t="s">
        <v>12</v>
      </c>
      <c r="D2498" s="2" t="s">
        <v>2569</v>
      </c>
      <c r="E2498" s="2" t="s">
        <v>1874</v>
      </c>
      <c r="F2498" s="2">
        <v>13</v>
      </c>
    </row>
    <row r="2499" spans="1:6" x14ac:dyDescent="0.25">
      <c r="A2499" s="3">
        <v>43831</v>
      </c>
      <c r="B2499" s="1">
        <v>0.89236111111111116</v>
      </c>
      <c r="C2499" s="2" t="s">
        <v>12</v>
      </c>
      <c r="D2499" s="2" t="s">
        <v>2569</v>
      </c>
      <c r="E2499" s="2" t="s">
        <v>1875</v>
      </c>
      <c r="F2499" s="2">
        <v>1</v>
      </c>
    </row>
    <row r="2500" spans="1:6" x14ac:dyDescent="0.25">
      <c r="A2500" s="3">
        <v>43831</v>
      </c>
      <c r="B2500" s="1">
        <v>0.89236111111111116</v>
      </c>
      <c r="C2500" s="2" t="s">
        <v>12</v>
      </c>
      <c r="D2500" s="2" t="s">
        <v>2569</v>
      </c>
      <c r="E2500" s="2" t="s">
        <v>1876</v>
      </c>
      <c r="F2500" s="2">
        <v>8</v>
      </c>
    </row>
    <row r="2501" spans="1:6" x14ac:dyDescent="0.25">
      <c r="A2501" s="3">
        <v>43831</v>
      </c>
      <c r="B2501" s="1">
        <v>0.89236111111111116</v>
      </c>
      <c r="C2501" s="2" t="s">
        <v>12</v>
      </c>
      <c r="D2501" s="2" t="s">
        <v>2569</v>
      </c>
      <c r="E2501" s="2" t="s">
        <v>1877</v>
      </c>
      <c r="F2501" s="2">
        <v>6</v>
      </c>
    </row>
    <row r="2502" spans="1:6" x14ac:dyDescent="0.25">
      <c r="A2502" s="3">
        <v>43831</v>
      </c>
      <c r="B2502" s="1">
        <v>0.89236111111111116</v>
      </c>
      <c r="C2502" s="2" t="s">
        <v>12</v>
      </c>
      <c r="D2502" s="2" t="s">
        <v>2569</v>
      </c>
      <c r="E2502" s="2" t="s">
        <v>1878</v>
      </c>
      <c r="F2502" s="2">
        <v>8</v>
      </c>
    </row>
    <row r="2503" spans="1:6" x14ac:dyDescent="0.25">
      <c r="A2503" s="3">
        <v>43831</v>
      </c>
      <c r="B2503" s="1">
        <v>0.89236111111111116</v>
      </c>
      <c r="C2503" s="2" t="s">
        <v>12</v>
      </c>
      <c r="D2503" s="2" t="s">
        <v>2569</v>
      </c>
      <c r="E2503" s="2" t="s">
        <v>1879</v>
      </c>
      <c r="F2503" s="2">
        <v>8</v>
      </c>
    </row>
    <row r="2504" spans="1:6" x14ac:dyDescent="0.25">
      <c r="A2504" s="3">
        <v>43831</v>
      </c>
      <c r="B2504" s="1">
        <v>0.89236111111111116</v>
      </c>
      <c r="C2504" s="2" t="s">
        <v>12</v>
      </c>
      <c r="D2504" s="2" t="s">
        <v>2569</v>
      </c>
      <c r="E2504" s="2" t="s">
        <v>1880</v>
      </c>
      <c r="F2504" s="2">
        <v>2</v>
      </c>
    </row>
    <row r="2505" spans="1:6" x14ac:dyDescent="0.25">
      <c r="A2505" s="3">
        <v>43831</v>
      </c>
      <c r="B2505" s="1">
        <v>0.89236111111111116</v>
      </c>
      <c r="C2505" s="2" t="s">
        <v>12</v>
      </c>
      <c r="D2505" s="2" t="s">
        <v>2569</v>
      </c>
      <c r="E2505" s="2" t="s">
        <v>1881</v>
      </c>
      <c r="F2505" s="2">
        <v>8</v>
      </c>
    </row>
    <row r="2506" spans="1:6" x14ac:dyDescent="0.25">
      <c r="A2506" s="3">
        <v>43831</v>
      </c>
      <c r="B2506" s="1">
        <v>0.89236111111111116</v>
      </c>
      <c r="C2506" s="2" t="s">
        <v>12</v>
      </c>
      <c r="D2506" s="2" t="s">
        <v>2569</v>
      </c>
      <c r="E2506" s="2" t="s">
        <v>1882</v>
      </c>
      <c r="F2506" s="2">
        <v>8</v>
      </c>
    </row>
    <row r="2507" spans="1:6" x14ac:dyDescent="0.25">
      <c r="A2507" s="3">
        <v>43831</v>
      </c>
      <c r="B2507" s="1">
        <v>0.89236111111111116</v>
      </c>
      <c r="C2507" s="2" t="s">
        <v>12</v>
      </c>
      <c r="D2507" s="2" t="s">
        <v>2569</v>
      </c>
      <c r="E2507" s="2" t="s">
        <v>1883</v>
      </c>
      <c r="F2507" s="2">
        <v>8</v>
      </c>
    </row>
    <row r="2508" spans="1:6" x14ac:dyDescent="0.25">
      <c r="A2508" s="3">
        <v>43831</v>
      </c>
      <c r="B2508" s="1">
        <v>0.89236111111111116</v>
      </c>
      <c r="C2508" s="2" t="s">
        <v>12</v>
      </c>
      <c r="D2508" s="2" t="s">
        <v>2569</v>
      </c>
      <c r="E2508" s="2" t="s">
        <v>1884</v>
      </c>
      <c r="F2508" s="2">
        <v>6</v>
      </c>
    </row>
    <row r="2509" spans="1:6" x14ac:dyDescent="0.25">
      <c r="A2509" s="3">
        <v>43831</v>
      </c>
      <c r="B2509" s="1">
        <v>0.89236111111111116</v>
      </c>
      <c r="C2509" s="2" t="s">
        <v>12</v>
      </c>
      <c r="D2509" s="2" t="s">
        <v>2569</v>
      </c>
      <c r="E2509" s="2" t="s">
        <v>1885</v>
      </c>
      <c r="F2509" s="2">
        <v>7</v>
      </c>
    </row>
    <row r="2510" spans="1:6" x14ac:dyDescent="0.25">
      <c r="A2510" s="3">
        <v>43831</v>
      </c>
      <c r="B2510" s="1">
        <v>0.89236111111111116</v>
      </c>
      <c r="C2510" s="2" t="s">
        <v>12</v>
      </c>
      <c r="D2510" s="2" t="s">
        <v>2569</v>
      </c>
      <c r="E2510" s="2" t="s">
        <v>1886</v>
      </c>
      <c r="F2510" s="2">
        <v>4</v>
      </c>
    </row>
    <row r="2511" spans="1:6" x14ac:dyDescent="0.25">
      <c r="A2511" s="3">
        <v>43831</v>
      </c>
      <c r="B2511" s="1">
        <v>0.89236111111111116</v>
      </c>
      <c r="C2511" s="2" t="s">
        <v>12</v>
      </c>
      <c r="D2511" s="2" t="s">
        <v>2569</v>
      </c>
      <c r="E2511" s="2" t="s">
        <v>1887</v>
      </c>
      <c r="F2511" s="2">
        <v>3</v>
      </c>
    </row>
    <row r="2512" spans="1:6" x14ac:dyDescent="0.25">
      <c r="A2512" s="3">
        <v>43831</v>
      </c>
      <c r="B2512" s="1">
        <v>0.89236111111111116</v>
      </c>
      <c r="C2512" s="2" t="s">
        <v>12</v>
      </c>
      <c r="D2512" s="2" t="s">
        <v>2569</v>
      </c>
      <c r="E2512" s="2" t="s">
        <v>1888</v>
      </c>
      <c r="F2512" s="2">
        <v>7</v>
      </c>
    </row>
    <row r="2513" spans="1:6" x14ac:dyDescent="0.25">
      <c r="A2513" s="3">
        <v>43831</v>
      </c>
      <c r="B2513" s="1">
        <v>0.89236111111111116</v>
      </c>
      <c r="C2513" s="2" t="s">
        <v>12</v>
      </c>
      <c r="D2513" s="2" t="s">
        <v>2569</v>
      </c>
      <c r="E2513" s="2" t="s">
        <v>1889</v>
      </c>
      <c r="F2513" s="2">
        <v>5</v>
      </c>
    </row>
    <row r="2514" spans="1:6" x14ac:dyDescent="0.25">
      <c r="A2514" s="3">
        <v>43831</v>
      </c>
      <c r="B2514" s="1">
        <v>0.89236111111111116</v>
      </c>
      <c r="C2514" s="2" t="s">
        <v>12</v>
      </c>
      <c r="D2514" s="2" t="s">
        <v>2569</v>
      </c>
      <c r="E2514" s="2" t="s">
        <v>1890</v>
      </c>
      <c r="F2514" s="2">
        <v>3</v>
      </c>
    </row>
    <row r="2515" spans="1:6" x14ac:dyDescent="0.25">
      <c r="A2515" s="3">
        <v>43831</v>
      </c>
      <c r="B2515" s="1">
        <v>0.89236111111111116</v>
      </c>
      <c r="C2515" s="2" t="s">
        <v>12</v>
      </c>
      <c r="D2515" s="2" t="s">
        <v>2569</v>
      </c>
      <c r="E2515" s="2" t="s">
        <v>1891</v>
      </c>
      <c r="F2515" s="2">
        <v>7</v>
      </c>
    </row>
    <row r="2516" spans="1:6" x14ac:dyDescent="0.25">
      <c r="A2516" s="3">
        <v>43831</v>
      </c>
      <c r="B2516" s="1">
        <v>0.89236111111111116</v>
      </c>
      <c r="C2516" s="2" t="s">
        <v>12</v>
      </c>
      <c r="D2516" s="2" t="s">
        <v>2569</v>
      </c>
      <c r="E2516" s="2" t="s">
        <v>1892</v>
      </c>
      <c r="F2516" s="2">
        <v>6</v>
      </c>
    </row>
    <row r="2517" spans="1:6" x14ac:dyDescent="0.25">
      <c r="A2517" s="3">
        <v>43831</v>
      </c>
      <c r="B2517" s="1">
        <v>0.89236111111111116</v>
      </c>
      <c r="C2517" s="2" t="s">
        <v>12</v>
      </c>
      <c r="D2517" s="2" t="s">
        <v>2569</v>
      </c>
      <c r="E2517" s="2" t="s">
        <v>1893</v>
      </c>
      <c r="F2517" s="2">
        <v>5</v>
      </c>
    </row>
    <row r="2518" spans="1:6" x14ac:dyDescent="0.25">
      <c r="A2518" s="3">
        <v>43831</v>
      </c>
      <c r="B2518" s="1">
        <v>0.89236111111111116</v>
      </c>
      <c r="C2518" s="2" t="s">
        <v>12</v>
      </c>
      <c r="D2518" s="2" t="s">
        <v>2569</v>
      </c>
      <c r="E2518" s="2" t="s">
        <v>1894</v>
      </c>
      <c r="F2518" s="2">
        <v>7</v>
      </c>
    </row>
    <row r="2519" spans="1:6" x14ac:dyDescent="0.25">
      <c r="A2519" s="3">
        <v>43831</v>
      </c>
      <c r="B2519" s="1">
        <v>0.89236111111111116</v>
      </c>
      <c r="C2519" s="2" t="s">
        <v>12</v>
      </c>
      <c r="D2519" s="2" t="s">
        <v>2569</v>
      </c>
      <c r="E2519" s="2" t="s">
        <v>1895</v>
      </c>
      <c r="F2519" s="2">
        <v>6</v>
      </c>
    </row>
    <row r="2520" spans="1:6" x14ac:dyDescent="0.25">
      <c r="A2520" s="3">
        <v>43831</v>
      </c>
      <c r="B2520" s="1">
        <v>0.89236111111111116</v>
      </c>
      <c r="C2520" s="2" t="s">
        <v>12</v>
      </c>
      <c r="D2520" s="2" t="s">
        <v>2569</v>
      </c>
      <c r="E2520" s="2" t="s">
        <v>1896</v>
      </c>
      <c r="F2520" s="2">
        <v>1</v>
      </c>
    </row>
    <row r="2521" spans="1:6" x14ac:dyDescent="0.25">
      <c r="A2521" s="3">
        <v>43831</v>
      </c>
      <c r="B2521" s="1">
        <v>0.89236111111111116</v>
      </c>
      <c r="C2521" s="2" t="s">
        <v>12</v>
      </c>
      <c r="D2521" s="2" t="s">
        <v>2569</v>
      </c>
      <c r="E2521" s="2" t="s">
        <v>1897</v>
      </c>
      <c r="F2521" s="2">
        <v>5</v>
      </c>
    </row>
    <row r="2522" spans="1:6" x14ac:dyDescent="0.25">
      <c r="A2522" s="3">
        <v>43831</v>
      </c>
      <c r="B2522" s="1">
        <v>0.89236111111111116</v>
      </c>
      <c r="C2522" s="2" t="s">
        <v>12</v>
      </c>
      <c r="D2522" s="2" t="s">
        <v>2569</v>
      </c>
      <c r="E2522" s="2" t="s">
        <v>1898</v>
      </c>
      <c r="F2522" s="2">
        <v>7</v>
      </c>
    </row>
    <row r="2523" spans="1:6" x14ac:dyDescent="0.25">
      <c r="A2523" s="3">
        <v>43831</v>
      </c>
      <c r="B2523" s="1">
        <v>0.89236111111111116</v>
      </c>
      <c r="C2523" s="2" t="s">
        <v>12</v>
      </c>
      <c r="D2523" s="2" t="s">
        <v>2569</v>
      </c>
      <c r="E2523" s="2" t="s">
        <v>1899</v>
      </c>
      <c r="F2523" s="2">
        <v>5</v>
      </c>
    </row>
    <row r="2524" spans="1:6" x14ac:dyDescent="0.25">
      <c r="A2524" s="3">
        <v>43831</v>
      </c>
      <c r="B2524" s="1">
        <v>0.89236111111111116</v>
      </c>
      <c r="C2524" s="2" t="s">
        <v>12</v>
      </c>
      <c r="D2524" s="2" t="s">
        <v>2569</v>
      </c>
      <c r="E2524" s="2" t="s">
        <v>1900</v>
      </c>
      <c r="F2524" s="2">
        <v>4</v>
      </c>
    </row>
    <row r="2525" spans="1:6" x14ac:dyDescent="0.25">
      <c r="A2525" s="3">
        <v>43831</v>
      </c>
      <c r="B2525" s="1">
        <v>0.89236111111111116</v>
      </c>
      <c r="C2525" s="2" t="s">
        <v>12</v>
      </c>
      <c r="D2525" s="2" t="s">
        <v>2569</v>
      </c>
      <c r="E2525" s="2" t="s">
        <v>1901</v>
      </c>
      <c r="F2525" s="2">
        <v>5</v>
      </c>
    </row>
    <row r="2526" spans="1:6" x14ac:dyDescent="0.25">
      <c r="A2526" s="3">
        <v>43831</v>
      </c>
      <c r="B2526" s="1">
        <v>0.89236111111111116</v>
      </c>
      <c r="C2526" s="2" t="s">
        <v>12</v>
      </c>
      <c r="D2526" s="2" t="s">
        <v>2569</v>
      </c>
      <c r="E2526" s="2" t="s">
        <v>1902</v>
      </c>
      <c r="F2526" s="2">
        <v>6</v>
      </c>
    </row>
    <row r="2527" spans="1:6" x14ac:dyDescent="0.25">
      <c r="A2527" s="3">
        <v>43831</v>
      </c>
      <c r="B2527" s="1">
        <v>0.89236111111111116</v>
      </c>
      <c r="C2527" s="2" t="s">
        <v>12</v>
      </c>
      <c r="D2527" s="2" t="s">
        <v>2569</v>
      </c>
      <c r="E2527" s="2" t="s">
        <v>1903</v>
      </c>
      <c r="F2527" s="2">
        <v>6</v>
      </c>
    </row>
    <row r="2528" spans="1:6" x14ac:dyDescent="0.25">
      <c r="A2528" s="3">
        <v>43831</v>
      </c>
      <c r="B2528" s="1">
        <v>0.89236111111111116</v>
      </c>
      <c r="C2528" s="2" t="s">
        <v>12</v>
      </c>
      <c r="D2528" s="2" t="s">
        <v>2569</v>
      </c>
      <c r="E2528" s="2" t="s">
        <v>1904</v>
      </c>
      <c r="F2528" s="2">
        <v>4</v>
      </c>
    </row>
    <row r="2529" spans="1:6" x14ac:dyDescent="0.25">
      <c r="A2529" s="3">
        <v>43831</v>
      </c>
      <c r="B2529" s="1">
        <v>0.89236111111111116</v>
      </c>
      <c r="C2529" s="2" t="s">
        <v>12</v>
      </c>
      <c r="D2529" s="2" t="s">
        <v>2569</v>
      </c>
      <c r="E2529" s="2" t="s">
        <v>1905</v>
      </c>
      <c r="F2529" s="2">
        <v>6</v>
      </c>
    </row>
    <row r="2530" spans="1:6" x14ac:dyDescent="0.25">
      <c r="A2530" s="3">
        <v>43831</v>
      </c>
      <c r="B2530" s="1">
        <v>0.89236111111111116</v>
      </c>
      <c r="C2530" s="2" t="s">
        <v>12</v>
      </c>
      <c r="D2530" s="2" t="s">
        <v>2569</v>
      </c>
      <c r="E2530" s="2" t="s">
        <v>1906</v>
      </c>
      <c r="F2530" s="2">
        <v>8</v>
      </c>
    </row>
    <row r="2531" spans="1:6" x14ac:dyDescent="0.25">
      <c r="A2531" s="3">
        <v>43831</v>
      </c>
      <c r="B2531" s="1">
        <v>0.89236111111111116</v>
      </c>
      <c r="C2531" s="2" t="s">
        <v>12</v>
      </c>
      <c r="D2531" s="2" t="s">
        <v>2569</v>
      </c>
      <c r="E2531" s="2" t="s">
        <v>1907</v>
      </c>
      <c r="F2531" s="2">
        <v>4</v>
      </c>
    </row>
    <row r="2532" spans="1:6" x14ac:dyDescent="0.25">
      <c r="A2532" s="3">
        <v>43831</v>
      </c>
      <c r="B2532" s="1">
        <v>0.89236111111111116</v>
      </c>
      <c r="C2532" s="2" t="s">
        <v>12</v>
      </c>
      <c r="D2532" s="2" t="s">
        <v>2569</v>
      </c>
      <c r="E2532" s="2" t="s">
        <v>1908</v>
      </c>
      <c r="F2532" s="2">
        <v>5</v>
      </c>
    </row>
    <row r="2533" spans="1:6" x14ac:dyDescent="0.25">
      <c r="A2533" s="3">
        <v>43831</v>
      </c>
      <c r="B2533" s="1">
        <v>0.89236111111111116</v>
      </c>
      <c r="C2533" s="2" t="s">
        <v>12</v>
      </c>
      <c r="D2533" s="2" t="s">
        <v>2569</v>
      </c>
      <c r="E2533" s="2" t="s">
        <v>1909</v>
      </c>
      <c r="F2533" s="2">
        <v>6</v>
      </c>
    </row>
    <row r="2534" spans="1:6" x14ac:dyDescent="0.25">
      <c r="A2534" s="3">
        <v>43831</v>
      </c>
      <c r="B2534" s="1">
        <v>0.89236111111111116</v>
      </c>
      <c r="C2534" s="2" t="s">
        <v>12</v>
      </c>
      <c r="D2534" s="2" t="s">
        <v>2569</v>
      </c>
      <c r="E2534" s="2" t="s">
        <v>1910</v>
      </c>
      <c r="F2534" s="2">
        <v>1</v>
      </c>
    </row>
    <row r="2535" spans="1:6" x14ac:dyDescent="0.25">
      <c r="A2535" s="3">
        <v>43831</v>
      </c>
      <c r="B2535" s="1">
        <v>0.89236111111111116</v>
      </c>
      <c r="C2535" s="2" t="s">
        <v>12</v>
      </c>
      <c r="D2535" s="2" t="s">
        <v>2569</v>
      </c>
      <c r="E2535" s="2" t="s">
        <v>1911</v>
      </c>
      <c r="F2535" s="2">
        <v>8</v>
      </c>
    </row>
    <row r="2536" spans="1:6" x14ac:dyDescent="0.25">
      <c r="A2536" s="3">
        <v>43831</v>
      </c>
      <c r="B2536" s="1">
        <v>0.89236111111111116</v>
      </c>
      <c r="C2536" s="2" t="s">
        <v>12</v>
      </c>
      <c r="D2536" s="2" t="s">
        <v>2569</v>
      </c>
      <c r="E2536" s="2" t="s">
        <v>1912</v>
      </c>
      <c r="F2536" s="2">
        <v>12</v>
      </c>
    </row>
    <row r="2537" spans="1:6" x14ac:dyDescent="0.25">
      <c r="A2537" s="3">
        <v>43831</v>
      </c>
      <c r="B2537" s="1">
        <v>0.89236111111111116</v>
      </c>
      <c r="C2537" s="2" t="s">
        <v>12</v>
      </c>
      <c r="D2537" s="2" t="s">
        <v>2569</v>
      </c>
      <c r="E2537" s="2" t="s">
        <v>1913</v>
      </c>
      <c r="F2537" s="2">
        <v>3</v>
      </c>
    </row>
    <row r="2538" spans="1:6" x14ac:dyDescent="0.25">
      <c r="A2538" s="3">
        <v>43831</v>
      </c>
      <c r="B2538" s="1">
        <v>0.89236111111111116</v>
      </c>
      <c r="C2538" s="2" t="s">
        <v>12</v>
      </c>
      <c r="D2538" s="2" t="s">
        <v>2569</v>
      </c>
      <c r="E2538" s="2" t="s">
        <v>1914</v>
      </c>
      <c r="F2538" s="2">
        <v>8</v>
      </c>
    </row>
    <row r="2539" spans="1:6" x14ac:dyDescent="0.25">
      <c r="A2539" s="3">
        <v>43831</v>
      </c>
      <c r="B2539" s="1">
        <v>0.89236111111111116</v>
      </c>
      <c r="C2539" s="2" t="s">
        <v>12</v>
      </c>
      <c r="D2539" s="2" t="s">
        <v>2569</v>
      </c>
      <c r="E2539" s="2" t="s">
        <v>1915</v>
      </c>
      <c r="F2539" s="2">
        <v>6</v>
      </c>
    </row>
    <row r="2540" spans="1:6" x14ac:dyDescent="0.25">
      <c r="A2540" s="3">
        <v>43831</v>
      </c>
      <c r="B2540" s="1">
        <v>0.89236111111111116</v>
      </c>
      <c r="C2540" s="2" t="s">
        <v>12</v>
      </c>
      <c r="D2540" s="2" t="s">
        <v>2569</v>
      </c>
      <c r="E2540" s="2" t="s">
        <v>1916</v>
      </c>
      <c r="F2540" s="2">
        <v>3</v>
      </c>
    </row>
    <row r="2541" spans="1:6" x14ac:dyDescent="0.25">
      <c r="A2541" s="3">
        <v>43831</v>
      </c>
      <c r="B2541" s="1">
        <v>0.89236111111111116</v>
      </c>
      <c r="C2541" s="2" t="s">
        <v>12</v>
      </c>
      <c r="D2541" s="2" t="s">
        <v>2569</v>
      </c>
      <c r="E2541" s="2" t="s">
        <v>1917</v>
      </c>
      <c r="F2541" s="2">
        <v>10</v>
      </c>
    </row>
    <row r="2542" spans="1:6" x14ac:dyDescent="0.25">
      <c r="A2542" s="3">
        <v>43831</v>
      </c>
      <c r="B2542" s="1">
        <v>0.89236111111111116</v>
      </c>
      <c r="C2542" s="2" t="s">
        <v>12</v>
      </c>
      <c r="D2542" s="2" t="s">
        <v>2569</v>
      </c>
      <c r="E2542" s="2" t="s">
        <v>1918</v>
      </c>
      <c r="F2542" s="2">
        <v>7</v>
      </c>
    </row>
    <row r="2543" spans="1:6" x14ac:dyDescent="0.25">
      <c r="A2543" s="3">
        <v>43831</v>
      </c>
      <c r="B2543" s="1">
        <v>0.89236111111111116</v>
      </c>
      <c r="C2543" s="2" t="s">
        <v>12</v>
      </c>
      <c r="D2543" s="2" t="s">
        <v>2569</v>
      </c>
      <c r="E2543" s="2" t="s">
        <v>1919</v>
      </c>
      <c r="F2543" s="2">
        <v>6</v>
      </c>
    </row>
    <row r="2544" spans="1:6" x14ac:dyDescent="0.25">
      <c r="A2544" s="3">
        <v>43831</v>
      </c>
      <c r="B2544" s="1">
        <v>0.89236111111111116</v>
      </c>
      <c r="C2544" s="2" t="s">
        <v>12</v>
      </c>
      <c r="D2544" s="2" t="s">
        <v>2569</v>
      </c>
      <c r="E2544" s="2" t="s">
        <v>1920</v>
      </c>
      <c r="F2544" s="2">
        <v>8</v>
      </c>
    </row>
    <row r="2545" spans="1:6" x14ac:dyDescent="0.25">
      <c r="A2545" s="3">
        <v>43831</v>
      </c>
      <c r="B2545" s="1">
        <v>0.89236111111111116</v>
      </c>
      <c r="C2545" s="2" t="s">
        <v>12</v>
      </c>
      <c r="D2545" s="2" t="s">
        <v>2569</v>
      </c>
      <c r="E2545" s="2" t="s">
        <v>1921</v>
      </c>
      <c r="F2545" s="2">
        <v>9</v>
      </c>
    </row>
    <row r="2546" spans="1:6" x14ac:dyDescent="0.25">
      <c r="A2546" s="3">
        <v>43831</v>
      </c>
      <c r="B2546" s="1">
        <v>0.89236111111111116</v>
      </c>
      <c r="C2546" s="2" t="s">
        <v>12</v>
      </c>
      <c r="D2546" s="2" t="s">
        <v>2569</v>
      </c>
      <c r="E2546" s="2" t="s">
        <v>1922</v>
      </c>
      <c r="F2546" s="2">
        <v>8</v>
      </c>
    </row>
    <row r="2547" spans="1:6" x14ac:dyDescent="0.25">
      <c r="A2547" s="3">
        <v>43831</v>
      </c>
      <c r="B2547" s="1">
        <v>0.89236111111111116</v>
      </c>
      <c r="C2547" s="2" t="s">
        <v>12</v>
      </c>
      <c r="D2547" s="2" t="s">
        <v>2569</v>
      </c>
      <c r="E2547" s="2" t="s">
        <v>1923</v>
      </c>
      <c r="F2547" s="2">
        <v>7</v>
      </c>
    </row>
    <row r="2548" spans="1:6" x14ac:dyDescent="0.25">
      <c r="A2548" s="3">
        <v>43831</v>
      </c>
      <c r="B2548" s="1">
        <v>0.89236111111111116</v>
      </c>
      <c r="C2548" s="2" t="s">
        <v>12</v>
      </c>
      <c r="D2548" s="2" t="s">
        <v>2569</v>
      </c>
      <c r="E2548" s="2" t="s">
        <v>1924</v>
      </c>
      <c r="F2548" s="2">
        <v>5</v>
      </c>
    </row>
    <row r="2549" spans="1:6" x14ac:dyDescent="0.25">
      <c r="A2549" s="3">
        <v>43831</v>
      </c>
      <c r="B2549" s="1">
        <v>0.89236111111111116</v>
      </c>
      <c r="C2549" s="2" t="s">
        <v>12</v>
      </c>
      <c r="D2549" s="2" t="s">
        <v>2569</v>
      </c>
      <c r="E2549" s="2" t="s">
        <v>1925</v>
      </c>
      <c r="F2549" s="2">
        <v>7</v>
      </c>
    </row>
    <row r="2550" spans="1:6" x14ac:dyDescent="0.25">
      <c r="A2550" s="3">
        <v>43831</v>
      </c>
      <c r="B2550" s="1">
        <v>0.89236111111111116</v>
      </c>
      <c r="C2550" s="2" t="s">
        <v>12</v>
      </c>
      <c r="D2550" s="2" t="s">
        <v>2569</v>
      </c>
      <c r="E2550" s="2" t="s">
        <v>1926</v>
      </c>
      <c r="F2550" s="2">
        <v>1</v>
      </c>
    </row>
    <row r="2551" spans="1:6" x14ac:dyDescent="0.25">
      <c r="A2551" s="3">
        <v>43831</v>
      </c>
      <c r="B2551" s="1">
        <v>0.89236111111111116</v>
      </c>
      <c r="C2551" s="2" t="s">
        <v>12</v>
      </c>
      <c r="D2551" s="2" t="s">
        <v>2569</v>
      </c>
      <c r="E2551" s="2" t="s">
        <v>1927</v>
      </c>
      <c r="F2551" s="2">
        <v>6</v>
      </c>
    </row>
    <row r="2552" spans="1:6" x14ac:dyDescent="0.25">
      <c r="A2552" s="3">
        <v>43831</v>
      </c>
      <c r="B2552" s="1">
        <v>0.89236111111111116</v>
      </c>
      <c r="C2552" s="2" t="s">
        <v>12</v>
      </c>
      <c r="D2552" s="2" t="s">
        <v>2569</v>
      </c>
      <c r="E2552" s="2" t="s">
        <v>1928</v>
      </c>
      <c r="F2552" s="2">
        <v>11</v>
      </c>
    </row>
    <row r="2553" spans="1:6" x14ac:dyDescent="0.25">
      <c r="A2553" s="3">
        <v>44044</v>
      </c>
      <c r="B2553" s="1">
        <v>0.89236111111111116</v>
      </c>
      <c r="C2553" s="2" t="s">
        <v>12</v>
      </c>
      <c r="D2553" s="2" t="s">
        <v>2569</v>
      </c>
      <c r="E2553" s="2" t="s">
        <v>1929</v>
      </c>
      <c r="F2553" s="2">
        <v>6</v>
      </c>
    </row>
    <row r="2554" spans="1:6" x14ac:dyDescent="0.25">
      <c r="A2554" s="3">
        <v>44044</v>
      </c>
      <c r="B2554" s="1">
        <v>0.89236111111111116</v>
      </c>
      <c r="C2554" s="2" t="s">
        <v>12</v>
      </c>
      <c r="D2554" s="2" t="s">
        <v>2569</v>
      </c>
      <c r="E2554" s="2" t="s">
        <v>1930</v>
      </c>
      <c r="F2554" s="2">
        <v>7</v>
      </c>
    </row>
    <row r="2555" spans="1:6" x14ac:dyDescent="0.25">
      <c r="A2555" s="3">
        <v>44044</v>
      </c>
      <c r="B2555" s="1">
        <v>0.89236111111111116</v>
      </c>
      <c r="C2555" s="2" t="s">
        <v>12</v>
      </c>
      <c r="D2555" s="2" t="s">
        <v>2569</v>
      </c>
      <c r="E2555" s="2" t="s">
        <v>1931</v>
      </c>
      <c r="F2555" s="2">
        <v>12</v>
      </c>
    </row>
    <row r="2556" spans="1:6" x14ac:dyDescent="0.25">
      <c r="A2556" s="3">
        <v>44044</v>
      </c>
      <c r="B2556" s="1">
        <v>0.89236111111111116</v>
      </c>
      <c r="C2556" s="2" t="s">
        <v>12</v>
      </c>
      <c r="D2556" s="2" t="s">
        <v>2569</v>
      </c>
      <c r="E2556" s="2" t="s">
        <v>1932</v>
      </c>
      <c r="F2556" s="2">
        <v>4</v>
      </c>
    </row>
    <row r="2557" spans="1:6" x14ac:dyDescent="0.25">
      <c r="A2557" s="3">
        <v>44044</v>
      </c>
      <c r="B2557" s="1">
        <v>0.89236111111111116</v>
      </c>
      <c r="C2557" s="2" t="s">
        <v>12</v>
      </c>
      <c r="D2557" s="2" t="s">
        <v>2569</v>
      </c>
      <c r="E2557" s="2" t="s">
        <v>1933</v>
      </c>
      <c r="F2557" s="2">
        <v>7</v>
      </c>
    </row>
    <row r="2558" spans="1:6" x14ac:dyDescent="0.25">
      <c r="A2558" s="3">
        <v>44044</v>
      </c>
      <c r="B2558" s="1">
        <v>0.89236111111111116</v>
      </c>
      <c r="C2558" s="2" t="s">
        <v>12</v>
      </c>
      <c r="D2558" s="2" t="s">
        <v>2569</v>
      </c>
      <c r="E2558" s="2" t="s">
        <v>1934</v>
      </c>
      <c r="F2558" s="2">
        <v>7</v>
      </c>
    </row>
    <row r="2559" spans="1:6" x14ac:dyDescent="0.25">
      <c r="A2559" s="3">
        <v>44044</v>
      </c>
      <c r="B2559" s="1">
        <v>0.89236111111111116</v>
      </c>
      <c r="C2559" s="2" t="s">
        <v>12</v>
      </c>
      <c r="D2559" s="2" t="s">
        <v>2569</v>
      </c>
      <c r="E2559" s="2" t="s">
        <v>1935</v>
      </c>
      <c r="F2559" s="2">
        <v>2</v>
      </c>
    </row>
    <row r="2560" spans="1:6" x14ac:dyDescent="0.25">
      <c r="A2560" s="3">
        <v>44044</v>
      </c>
      <c r="B2560" s="1">
        <v>0.89236111111111116</v>
      </c>
      <c r="C2560" s="2" t="s">
        <v>12</v>
      </c>
      <c r="D2560" s="2" t="s">
        <v>2569</v>
      </c>
      <c r="E2560" s="2" t="s">
        <v>1936</v>
      </c>
      <c r="F2560" s="2">
        <v>7</v>
      </c>
    </row>
    <row r="2561" spans="1:6" x14ac:dyDescent="0.25">
      <c r="A2561" s="3">
        <v>44044</v>
      </c>
      <c r="B2561" s="1">
        <v>0.89236111111111116</v>
      </c>
      <c r="C2561" s="2" t="s">
        <v>12</v>
      </c>
      <c r="D2561" s="2" t="s">
        <v>2569</v>
      </c>
      <c r="E2561" s="2" t="s">
        <v>1937</v>
      </c>
      <c r="F2561" s="2">
        <v>5</v>
      </c>
    </row>
    <row r="2562" spans="1:6" x14ac:dyDescent="0.25">
      <c r="A2562" s="3">
        <v>44044</v>
      </c>
      <c r="B2562" s="1">
        <v>0.89236111111111116</v>
      </c>
      <c r="C2562" s="2" t="s">
        <v>12</v>
      </c>
      <c r="D2562" s="2" t="s">
        <v>2569</v>
      </c>
      <c r="E2562" s="2" t="s">
        <v>1938</v>
      </c>
      <c r="F2562" s="2">
        <v>10</v>
      </c>
    </row>
    <row r="2563" spans="1:6" x14ac:dyDescent="0.25">
      <c r="A2563" s="3">
        <v>44044</v>
      </c>
      <c r="B2563" s="1">
        <v>0.89236111111111116</v>
      </c>
      <c r="C2563" s="2" t="s">
        <v>12</v>
      </c>
      <c r="D2563" s="2" t="s">
        <v>2569</v>
      </c>
      <c r="E2563" s="2" t="s">
        <v>1939</v>
      </c>
      <c r="F2563" s="2">
        <v>10</v>
      </c>
    </row>
    <row r="2564" spans="1:6" x14ac:dyDescent="0.25">
      <c r="A2564" s="3">
        <v>44044</v>
      </c>
      <c r="B2564" s="1">
        <v>0.89236111111111116</v>
      </c>
      <c r="C2564" s="2" t="s">
        <v>12</v>
      </c>
      <c r="D2564" s="2" t="s">
        <v>2569</v>
      </c>
      <c r="E2564" s="2" t="s">
        <v>1940</v>
      </c>
      <c r="F2564" s="2">
        <v>5</v>
      </c>
    </row>
    <row r="2565" spans="1:6" x14ac:dyDescent="0.25">
      <c r="A2565" s="3">
        <v>44044</v>
      </c>
      <c r="B2565" s="1">
        <v>0.89236111111111116</v>
      </c>
      <c r="C2565" s="2" t="s">
        <v>12</v>
      </c>
      <c r="D2565" s="2" t="s">
        <v>2569</v>
      </c>
      <c r="E2565" s="2" t="s">
        <v>1941</v>
      </c>
      <c r="F2565" s="2">
        <v>14</v>
      </c>
    </row>
    <row r="2566" spans="1:6" x14ac:dyDescent="0.25">
      <c r="A2566" s="3">
        <v>44044</v>
      </c>
      <c r="B2566" s="1">
        <v>0.89236111111111116</v>
      </c>
      <c r="C2566" s="2" t="s">
        <v>12</v>
      </c>
      <c r="D2566" s="2" t="s">
        <v>2569</v>
      </c>
      <c r="E2566" s="2" t="s">
        <v>1942</v>
      </c>
      <c r="F2566" s="2">
        <v>6</v>
      </c>
    </row>
    <row r="2567" spans="1:6" x14ac:dyDescent="0.25">
      <c r="A2567" s="3">
        <v>44044</v>
      </c>
      <c r="B2567" s="1">
        <v>0.89236111111111116</v>
      </c>
      <c r="C2567" s="2" t="s">
        <v>12</v>
      </c>
      <c r="D2567" s="2" t="s">
        <v>2569</v>
      </c>
      <c r="E2567" s="2" t="s">
        <v>1943</v>
      </c>
      <c r="F2567" s="2">
        <v>10</v>
      </c>
    </row>
    <row r="2568" spans="1:6" x14ac:dyDescent="0.25">
      <c r="A2568" s="3">
        <v>44044</v>
      </c>
      <c r="B2568" s="1">
        <v>0.89236111111111116</v>
      </c>
      <c r="C2568" s="2" t="s">
        <v>12</v>
      </c>
      <c r="D2568" s="2" t="s">
        <v>2569</v>
      </c>
      <c r="E2568" s="2" t="s">
        <v>1944</v>
      </c>
      <c r="F2568" s="2">
        <v>7</v>
      </c>
    </row>
    <row r="2569" spans="1:6" x14ac:dyDescent="0.25">
      <c r="A2569" s="3">
        <v>44044</v>
      </c>
      <c r="B2569" s="1">
        <v>0.89236111111111116</v>
      </c>
      <c r="C2569" s="2" t="s">
        <v>12</v>
      </c>
      <c r="D2569" s="2" t="s">
        <v>2569</v>
      </c>
      <c r="E2569" s="2" t="s">
        <v>1945</v>
      </c>
      <c r="F2569" s="2">
        <v>7</v>
      </c>
    </row>
    <row r="2570" spans="1:6" x14ac:dyDescent="0.25">
      <c r="A2570" s="3">
        <v>44044</v>
      </c>
      <c r="B2570" s="1">
        <v>0.89236111111111116</v>
      </c>
      <c r="C2570" s="2" t="s">
        <v>12</v>
      </c>
      <c r="D2570" s="2" t="s">
        <v>2569</v>
      </c>
      <c r="E2570" s="2" t="s">
        <v>1946</v>
      </c>
      <c r="F2570" s="2">
        <v>7</v>
      </c>
    </row>
    <row r="2571" spans="1:6" x14ac:dyDescent="0.25">
      <c r="A2571" s="3">
        <v>44044</v>
      </c>
      <c r="B2571" s="1">
        <v>0.89236111111111116</v>
      </c>
      <c r="C2571" s="2" t="s">
        <v>12</v>
      </c>
      <c r="D2571" s="2" t="s">
        <v>2569</v>
      </c>
      <c r="E2571" s="2" t="s">
        <v>1947</v>
      </c>
      <c r="F2571" s="2">
        <v>8</v>
      </c>
    </row>
    <row r="2572" spans="1:6" x14ac:dyDescent="0.25">
      <c r="A2572" s="3">
        <v>44044</v>
      </c>
      <c r="B2572" s="1">
        <v>0.89236111111111116</v>
      </c>
      <c r="C2572" s="2" t="s">
        <v>12</v>
      </c>
      <c r="D2572" s="2" t="s">
        <v>2569</v>
      </c>
      <c r="E2572" s="2" t="s">
        <v>1948</v>
      </c>
      <c r="F2572" s="2">
        <v>6</v>
      </c>
    </row>
    <row r="2573" spans="1:6" x14ac:dyDescent="0.25">
      <c r="A2573" s="3">
        <v>44044</v>
      </c>
      <c r="B2573" s="1">
        <v>0.89236111111111116</v>
      </c>
      <c r="C2573" s="2" t="s">
        <v>12</v>
      </c>
      <c r="D2573" s="2" t="s">
        <v>2569</v>
      </c>
      <c r="E2573" s="2" t="s">
        <v>1949</v>
      </c>
      <c r="F2573" s="2">
        <v>6</v>
      </c>
    </row>
    <row r="2574" spans="1:6" x14ac:dyDescent="0.25">
      <c r="A2574" s="3">
        <v>44044</v>
      </c>
      <c r="B2574" s="1">
        <v>0.89236111111111116</v>
      </c>
      <c r="C2574" s="2" t="s">
        <v>12</v>
      </c>
      <c r="D2574" s="2" t="s">
        <v>2569</v>
      </c>
      <c r="E2574" s="2" t="s">
        <v>1950</v>
      </c>
      <c r="F2574" s="2">
        <v>6</v>
      </c>
    </row>
    <row r="2575" spans="1:6" x14ac:dyDescent="0.25">
      <c r="A2575" s="3">
        <v>44044</v>
      </c>
      <c r="B2575" s="1">
        <v>0.89236111111111116</v>
      </c>
      <c r="C2575" s="2" t="s">
        <v>12</v>
      </c>
      <c r="D2575" s="2" t="s">
        <v>2569</v>
      </c>
      <c r="E2575" s="2" t="s">
        <v>1951</v>
      </c>
      <c r="F2575" s="2">
        <v>7</v>
      </c>
    </row>
    <row r="2576" spans="1:6" x14ac:dyDescent="0.25">
      <c r="A2576" s="3">
        <v>44044</v>
      </c>
      <c r="B2576" s="1">
        <v>0.89236111111111116</v>
      </c>
      <c r="C2576" s="2" t="s">
        <v>12</v>
      </c>
      <c r="D2576" s="2" t="s">
        <v>2569</v>
      </c>
      <c r="E2576" s="2" t="s">
        <v>1952</v>
      </c>
      <c r="F2576" s="2">
        <v>8</v>
      </c>
    </row>
    <row r="2577" spans="1:6" x14ac:dyDescent="0.25">
      <c r="A2577" s="3">
        <v>44044</v>
      </c>
      <c r="B2577" s="1">
        <v>0.89236111111111116</v>
      </c>
      <c r="C2577" s="2" t="s">
        <v>12</v>
      </c>
      <c r="D2577" s="2" t="s">
        <v>2569</v>
      </c>
      <c r="E2577" s="2" t="s">
        <v>1953</v>
      </c>
      <c r="F2577" s="2">
        <v>9</v>
      </c>
    </row>
    <row r="2578" spans="1:6" x14ac:dyDescent="0.25">
      <c r="A2578" s="3">
        <v>44044</v>
      </c>
      <c r="B2578" s="1">
        <v>0.89236111111111116</v>
      </c>
      <c r="C2578" s="2" t="s">
        <v>12</v>
      </c>
      <c r="D2578" s="2" t="s">
        <v>2569</v>
      </c>
      <c r="E2578" s="2" t="s">
        <v>1954</v>
      </c>
      <c r="F2578" s="2">
        <v>8</v>
      </c>
    </row>
    <row r="2579" spans="1:6" x14ac:dyDescent="0.25">
      <c r="A2579" s="3">
        <v>44044</v>
      </c>
      <c r="B2579" s="1">
        <v>0.89236111111111116</v>
      </c>
      <c r="C2579" s="2" t="s">
        <v>12</v>
      </c>
      <c r="D2579" s="2" t="s">
        <v>2569</v>
      </c>
      <c r="E2579" s="2" t="s">
        <v>1955</v>
      </c>
      <c r="F2579" s="2">
        <v>8</v>
      </c>
    </row>
    <row r="2580" spans="1:6" x14ac:dyDescent="0.25">
      <c r="A2580" s="3">
        <v>44044</v>
      </c>
      <c r="B2580" s="1">
        <v>0.89236111111111116</v>
      </c>
      <c r="C2580" s="2" t="s">
        <v>12</v>
      </c>
      <c r="D2580" s="2" t="s">
        <v>2569</v>
      </c>
      <c r="E2580" s="2" t="s">
        <v>1956</v>
      </c>
      <c r="F2580" s="2">
        <v>6</v>
      </c>
    </row>
    <row r="2581" spans="1:6" x14ac:dyDescent="0.25">
      <c r="A2581" s="3">
        <v>44044</v>
      </c>
      <c r="B2581" s="1">
        <v>0.89236111111111116</v>
      </c>
      <c r="C2581" s="2" t="s">
        <v>12</v>
      </c>
      <c r="D2581" s="2" t="s">
        <v>2569</v>
      </c>
      <c r="E2581" s="2" t="s">
        <v>1957</v>
      </c>
      <c r="F2581" s="2">
        <v>6</v>
      </c>
    </row>
    <row r="2582" spans="1:6" x14ac:dyDescent="0.25">
      <c r="A2582" s="3">
        <v>44044</v>
      </c>
      <c r="B2582" s="1">
        <v>0.89236111111111116</v>
      </c>
      <c r="C2582" s="2" t="s">
        <v>12</v>
      </c>
      <c r="D2582" s="2" t="s">
        <v>2569</v>
      </c>
      <c r="E2582" s="2" t="s">
        <v>1958</v>
      </c>
      <c r="F2582" s="2">
        <v>5</v>
      </c>
    </row>
    <row r="2583" spans="1:6" x14ac:dyDescent="0.25">
      <c r="A2583" s="3">
        <v>44044</v>
      </c>
      <c r="B2583" s="1">
        <v>0.89236111111111116</v>
      </c>
      <c r="C2583" s="2" t="s">
        <v>12</v>
      </c>
      <c r="D2583" s="2" t="s">
        <v>2569</v>
      </c>
      <c r="E2583" s="2" t="s">
        <v>1959</v>
      </c>
      <c r="F2583" s="2">
        <v>9</v>
      </c>
    </row>
    <row r="2584" spans="1:6" x14ac:dyDescent="0.25">
      <c r="A2584" s="3">
        <v>44044</v>
      </c>
      <c r="B2584" s="1">
        <v>0.89236111111111116</v>
      </c>
      <c r="C2584" s="2" t="s">
        <v>12</v>
      </c>
      <c r="D2584" s="2" t="s">
        <v>2569</v>
      </c>
      <c r="E2584" s="2" t="s">
        <v>1960</v>
      </c>
      <c r="F2584" s="2">
        <v>5</v>
      </c>
    </row>
    <row r="2585" spans="1:6" x14ac:dyDescent="0.25">
      <c r="A2585" s="3">
        <v>44044</v>
      </c>
      <c r="B2585" s="1">
        <v>0.89236111111111116</v>
      </c>
      <c r="C2585" s="2" t="s">
        <v>12</v>
      </c>
      <c r="D2585" s="2" t="s">
        <v>2569</v>
      </c>
      <c r="E2585" s="2" t="s">
        <v>1961</v>
      </c>
      <c r="F2585" s="2">
        <v>8</v>
      </c>
    </row>
    <row r="2586" spans="1:6" x14ac:dyDescent="0.25">
      <c r="A2586" s="3">
        <v>44044</v>
      </c>
      <c r="B2586" s="1">
        <v>0.89236111111111116</v>
      </c>
      <c r="C2586" s="2" t="s">
        <v>12</v>
      </c>
      <c r="D2586" s="2" t="s">
        <v>2569</v>
      </c>
      <c r="E2586" s="2" t="s">
        <v>1962</v>
      </c>
      <c r="F2586" s="2">
        <v>8</v>
      </c>
    </row>
    <row r="2587" spans="1:6" x14ac:dyDescent="0.25">
      <c r="A2587" s="3">
        <v>44044</v>
      </c>
      <c r="B2587" s="1">
        <v>0.89236111111111116</v>
      </c>
      <c r="C2587" s="2" t="s">
        <v>12</v>
      </c>
      <c r="D2587" s="2" t="s">
        <v>2569</v>
      </c>
      <c r="E2587" s="2" t="s">
        <v>1963</v>
      </c>
      <c r="F2587" s="2">
        <v>8</v>
      </c>
    </row>
    <row r="2588" spans="1:6" x14ac:dyDescent="0.25">
      <c r="A2588" s="3">
        <v>44044</v>
      </c>
      <c r="B2588" s="1">
        <v>0.89236111111111116</v>
      </c>
      <c r="C2588" s="2" t="s">
        <v>12</v>
      </c>
      <c r="D2588" s="2" t="s">
        <v>2569</v>
      </c>
      <c r="E2588" s="2" t="s">
        <v>1964</v>
      </c>
      <c r="F2588" s="2">
        <v>8</v>
      </c>
    </row>
    <row r="2589" spans="1:6" x14ac:dyDescent="0.25">
      <c r="A2589" s="3">
        <v>44044</v>
      </c>
      <c r="B2589" s="1">
        <v>0.89236111111111116</v>
      </c>
      <c r="C2589" s="2" t="s">
        <v>12</v>
      </c>
      <c r="D2589" s="2" t="s">
        <v>2569</v>
      </c>
      <c r="E2589" s="2" t="s">
        <v>1965</v>
      </c>
      <c r="F2589" s="2">
        <v>6</v>
      </c>
    </row>
    <row r="2590" spans="1:6" x14ac:dyDescent="0.25">
      <c r="A2590" s="3">
        <v>44044</v>
      </c>
      <c r="B2590" s="1">
        <v>0.89236111111111116</v>
      </c>
      <c r="C2590" s="2" t="s">
        <v>12</v>
      </c>
      <c r="D2590" s="2" t="s">
        <v>2569</v>
      </c>
      <c r="E2590" s="2" t="s">
        <v>1966</v>
      </c>
      <c r="F2590" s="2">
        <v>8</v>
      </c>
    </row>
    <row r="2591" spans="1:6" x14ac:dyDescent="0.25">
      <c r="A2591" s="3">
        <v>44044</v>
      </c>
      <c r="B2591" s="1">
        <v>0.89236111111111116</v>
      </c>
      <c r="C2591" s="2" t="s">
        <v>12</v>
      </c>
      <c r="D2591" s="2" t="s">
        <v>2569</v>
      </c>
      <c r="E2591" s="2" t="s">
        <v>1967</v>
      </c>
      <c r="F2591" s="2">
        <v>7</v>
      </c>
    </row>
    <row r="2592" spans="1:6" x14ac:dyDescent="0.25">
      <c r="A2592" s="3">
        <v>44044</v>
      </c>
      <c r="B2592" s="1">
        <v>0.89236111111111116</v>
      </c>
      <c r="C2592" s="2" t="s">
        <v>12</v>
      </c>
      <c r="D2592" s="2" t="s">
        <v>2569</v>
      </c>
      <c r="E2592" s="2" t="s">
        <v>1968</v>
      </c>
      <c r="F2592" s="2">
        <v>1</v>
      </c>
    </row>
    <row r="2593" spans="1:6" x14ac:dyDescent="0.25">
      <c r="A2593" s="3">
        <v>44044</v>
      </c>
      <c r="B2593" s="1">
        <v>0.89236111111111116</v>
      </c>
      <c r="C2593" s="2" t="s">
        <v>12</v>
      </c>
      <c r="D2593" s="2" t="s">
        <v>2569</v>
      </c>
      <c r="E2593" s="2" t="s">
        <v>1969</v>
      </c>
      <c r="F2593" s="2">
        <v>10</v>
      </c>
    </row>
    <row r="2594" spans="1:6" x14ac:dyDescent="0.25">
      <c r="A2594" s="3">
        <v>44044</v>
      </c>
      <c r="B2594" s="1">
        <v>0.89236111111111116</v>
      </c>
      <c r="C2594" s="2" t="s">
        <v>12</v>
      </c>
      <c r="D2594" s="2" t="s">
        <v>2569</v>
      </c>
      <c r="E2594" s="2" t="s">
        <v>1970</v>
      </c>
      <c r="F2594" s="2">
        <v>15</v>
      </c>
    </row>
    <row r="2595" spans="1:6" x14ac:dyDescent="0.25">
      <c r="A2595" s="3">
        <v>44044</v>
      </c>
      <c r="B2595" s="1">
        <v>0.89236111111111116</v>
      </c>
      <c r="C2595" s="2" t="s">
        <v>12</v>
      </c>
      <c r="D2595" s="2" t="s">
        <v>2569</v>
      </c>
      <c r="E2595" s="2" t="s">
        <v>1971</v>
      </c>
      <c r="F2595" s="2">
        <v>8</v>
      </c>
    </row>
    <row r="2596" spans="1:6" x14ac:dyDescent="0.25">
      <c r="A2596" s="3">
        <v>44044</v>
      </c>
      <c r="B2596" s="1">
        <v>0.89236111111111116</v>
      </c>
      <c r="C2596" s="2" t="s">
        <v>12</v>
      </c>
      <c r="D2596" s="2" t="s">
        <v>2569</v>
      </c>
      <c r="E2596" s="2" t="s">
        <v>1972</v>
      </c>
      <c r="F2596" s="2">
        <v>7</v>
      </c>
    </row>
    <row r="2597" spans="1:6" x14ac:dyDescent="0.25">
      <c r="A2597" s="3">
        <v>44044</v>
      </c>
      <c r="B2597" s="1">
        <v>0.89236111111111116</v>
      </c>
      <c r="C2597" s="2" t="s">
        <v>12</v>
      </c>
      <c r="D2597" s="2" t="s">
        <v>2569</v>
      </c>
      <c r="E2597" s="2" t="s">
        <v>1973</v>
      </c>
      <c r="F2597" s="2">
        <v>8</v>
      </c>
    </row>
    <row r="2598" spans="1:6" x14ac:dyDescent="0.25">
      <c r="A2598" s="3">
        <v>44044</v>
      </c>
      <c r="B2598" s="1">
        <v>0.89236111111111116</v>
      </c>
      <c r="C2598" s="2" t="s">
        <v>12</v>
      </c>
      <c r="D2598" s="2" t="s">
        <v>2569</v>
      </c>
      <c r="E2598" s="2" t="s">
        <v>1974</v>
      </c>
      <c r="F2598" s="2">
        <v>9</v>
      </c>
    </row>
    <row r="2599" spans="1:6" x14ac:dyDescent="0.25">
      <c r="A2599" s="3">
        <v>44044</v>
      </c>
      <c r="B2599" s="1">
        <v>0.89236111111111116</v>
      </c>
      <c r="C2599" s="2" t="s">
        <v>12</v>
      </c>
      <c r="D2599" s="2" t="s">
        <v>2569</v>
      </c>
      <c r="E2599" s="2" t="s">
        <v>1975</v>
      </c>
      <c r="F2599" s="2">
        <v>6</v>
      </c>
    </row>
    <row r="2600" spans="1:6" x14ac:dyDescent="0.25">
      <c r="A2600" s="3">
        <v>44044</v>
      </c>
      <c r="B2600" s="1">
        <v>0.89236111111111116</v>
      </c>
      <c r="C2600" s="2" t="s">
        <v>12</v>
      </c>
      <c r="D2600" s="2" t="s">
        <v>2569</v>
      </c>
      <c r="E2600" s="2" t="s">
        <v>1976</v>
      </c>
      <c r="F2600" s="2">
        <v>1</v>
      </c>
    </row>
    <row r="2601" spans="1:6" x14ac:dyDescent="0.25">
      <c r="A2601" s="3">
        <v>44044</v>
      </c>
      <c r="B2601" s="1">
        <v>0.89236111111111116</v>
      </c>
      <c r="C2601" s="2" t="s">
        <v>12</v>
      </c>
      <c r="D2601" s="2" t="s">
        <v>2569</v>
      </c>
      <c r="E2601" s="2" t="s">
        <v>1977</v>
      </c>
      <c r="F2601" s="2">
        <v>9</v>
      </c>
    </row>
    <row r="2602" spans="1:6" x14ac:dyDescent="0.25">
      <c r="A2602" s="3">
        <v>44044</v>
      </c>
      <c r="B2602" s="1">
        <v>0.89236111111111116</v>
      </c>
      <c r="C2602" s="2" t="s">
        <v>12</v>
      </c>
      <c r="D2602" s="2" t="s">
        <v>2569</v>
      </c>
      <c r="E2602" s="2" t="s">
        <v>1978</v>
      </c>
      <c r="F2602" s="2">
        <v>7</v>
      </c>
    </row>
    <row r="2603" spans="1:6" x14ac:dyDescent="0.25">
      <c r="A2603" s="3">
        <v>44044</v>
      </c>
      <c r="B2603" s="1">
        <v>0.89236111111111116</v>
      </c>
      <c r="C2603" s="2" t="s">
        <v>12</v>
      </c>
      <c r="D2603" s="2" t="s">
        <v>2569</v>
      </c>
      <c r="E2603" s="2" t="s">
        <v>1979</v>
      </c>
      <c r="F2603" s="2">
        <v>8</v>
      </c>
    </row>
    <row r="2604" spans="1:6" x14ac:dyDescent="0.25">
      <c r="A2604" s="3">
        <v>44044</v>
      </c>
      <c r="B2604" s="1">
        <v>0.89236111111111116</v>
      </c>
      <c r="C2604" s="2" t="s">
        <v>12</v>
      </c>
      <c r="D2604" s="2" t="s">
        <v>2569</v>
      </c>
      <c r="E2604" s="2" t="s">
        <v>1980</v>
      </c>
      <c r="F2604" s="2">
        <v>10</v>
      </c>
    </row>
    <row r="2605" spans="1:6" x14ac:dyDescent="0.25">
      <c r="A2605" s="3">
        <v>44044</v>
      </c>
      <c r="B2605" s="1">
        <v>0.89236111111111116</v>
      </c>
      <c r="C2605" s="2" t="s">
        <v>12</v>
      </c>
      <c r="D2605" s="2" t="s">
        <v>2569</v>
      </c>
      <c r="E2605" s="2" t="s">
        <v>1981</v>
      </c>
      <c r="F2605" s="2">
        <v>7</v>
      </c>
    </row>
    <row r="2606" spans="1:6" x14ac:dyDescent="0.25">
      <c r="A2606" s="3">
        <v>44044</v>
      </c>
      <c r="B2606" s="1">
        <v>0.89236111111111116</v>
      </c>
      <c r="C2606" s="2" t="s">
        <v>12</v>
      </c>
      <c r="D2606" s="2" t="s">
        <v>2569</v>
      </c>
      <c r="E2606" s="2" t="s">
        <v>1982</v>
      </c>
      <c r="F2606" s="2">
        <v>9</v>
      </c>
    </row>
    <row r="2607" spans="1:6" x14ac:dyDescent="0.25">
      <c r="A2607" s="3">
        <v>44044</v>
      </c>
      <c r="B2607" s="1">
        <v>0.89236111111111116</v>
      </c>
      <c r="C2607" s="2" t="s">
        <v>12</v>
      </c>
      <c r="D2607" s="2" t="s">
        <v>2569</v>
      </c>
      <c r="E2607" s="2" t="s">
        <v>1983</v>
      </c>
      <c r="F2607" s="2">
        <v>8</v>
      </c>
    </row>
    <row r="2608" spans="1:6" x14ac:dyDescent="0.25">
      <c r="A2608" s="3">
        <v>44044</v>
      </c>
      <c r="B2608" s="1">
        <v>0.89236111111111116</v>
      </c>
      <c r="C2608" s="2" t="s">
        <v>12</v>
      </c>
      <c r="D2608" s="2" t="s">
        <v>2569</v>
      </c>
      <c r="E2608" s="2" t="s">
        <v>1984</v>
      </c>
      <c r="F2608" s="2">
        <v>6</v>
      </c>
    </row>
    <row r="2609" spans="1:6" x14ac:dyDescent="0.25">
      <c r="A2609" s="3">
        <v>44044</v>
      </c>
      <c r="B2609" s="1">
        <v>0.89236111111111116</v>
      </c>
      <c r="C2609" s="2" t="s">
        <v>12</v>
      </c>
      <c r="D2609" s="2" t="s">
        <v>2569</v>
      </c>
      <c r="E2609" s="2" t="s">
        <v>1985</v>
      </c>
      <c r="F2609" s="2">
        <v>4</v>
      </c>
    </row>
    <row r="2610" spans="1:6" x14ac:dyDescent="0.25">
      <c r="A2610" s="3">
        <v>44044</v>
      </c>
      <c r="B2610" s="1">
        <v>0.89236111111111116</v>
      </c>
      <c r="C2610" s="2" t="s">
        <v>12</v>
      </c>
      <c r="D2610" s="2" t="s">
        <v>2569</v>
      </c>
      <c r="E2610" s="2" t="s">
        <v>1986</v>
      </c>
      <c r="F2610" s="2">
        <v>10</v>
      </c>
    </row>
    <row r="2611" spans="1:6" x14ac:dyDescent="0.25">
      <c r="A2611" s="3">
        <v>44044</v>
      </c>
      <c r="B2611" s="1">
        <v>0.89236111111111116</v>
      </c>
      <c r="C2611" s="2" t="s">
        <v>12</v>
      </c>
      <c r="D2611" s="2" t="s">
        <v>2569</v>
      </c>
      <c r="E2611" s="2" t="s">
        <v>1987</v>
      </c>
      <c r="F2611" s="2">
        <v>14</v>
      </c>
    </row>
    <row r="2612" spans="1:6" x14ac:dyDescent="0.25">
      <c r="A2612" s="3">
        <v>44044</v>
      </c>
      <c r="B2612" s="1">
        <v>0.89236111111111116</v>
      </c>
      <c r="C2612" s="2" t="s">
        <v>12</v>
      </c>
      <c r="D2612" s="2" t="s">
        <v>2569</v>
      </c>
      <c r="E2612" s="2" t="s">
        <v>1988</v>
      </c>
      <c r="F2612" s="2">
        <v>10</v>
      </c>
    </row>
    <row r="2613" spans="1:6" x14ac:dyDescent="0.25">
      <c r="A2613" s="3">
        <v>44044</v>
      </c>
      <c r="B2613" s="1">
        <v>0.89236111111111116</v>
      </c>
      <c r="C2613" s="2" t="s">
        <v>12</v>
      </c>
      <c r="D2613" s="2" t="s">
        <v>2569</v>
      </c>
      <c r="E2613" s="2" t="s">
        <v>1989</v>
      </c>
      <c r="F2613" s="2">
        <v>13</v>
      </c>
    </row>
    <row r="2614" spans="1:6" x14ac:dyDescent="0.25">
      <c r="A2614" s="3">
        <v>44044</v>
      </c>
      <c r="B2614" s="1">
        <v>0.89236111111111116</v>
      </c>
      <c r="C2614" s="2" t="s">
        <v>12</v>
      </c>
      <c r="D2614" s="2" t="s">
        <v>2569</v>
      </c>
      <c r="E2614" s="2" t="s">
        <v>1990</v>
      </c>
      <c r="F2614" s="2">
        <v>1</v>
      </c>
    </row>
    <row r="2615" spans="1:6" x14ac:dyDescent="0.25">
      <c r="A2615" s="3">
        <v>44044</v>
      </c>
      <c r="B2615" s="1">
        <v>0.89236111111111116</v>
      </c>
      <c r="C2615" s="2" t="s">
        <v>12</v>
      </c>
      <c r="D2615" s="2" t="s">
        <v>2569</v>
      </c>
      <c r="E2615" s="2" t="s">
        <v>1991</v>
      </c>
      <c r="F2615" s="2">
        <v>9</v>
      </c>
    </row>
    <row r="2616" spans="1:6" x14ac:dyDescent="0.25">
      <c r="A2616" s="3">
        <v>44044</v>
      </c>
      <c r="B2616" s="1">
        <v>0.89236111111111116</v>
      </c>
      <c r="C2616" s="2" t="s">
        <v>12</v>
      </c>
      <c r="D2616" s="2" t="s">
        <v>2569</v>
      </c>
      <c r="E2616" s="2" t="s">
        <v>1992</v>
      </c>
      <c r="F2616" s="2">
        <v>9</v>
      </c>
    </row>
    <row r="2617" spans="1:6" x14ac:dyDescent="0.25">
      <c r="A2617" s="3">
        <v>44044</v>
      </c>
      <c r="B2617" s="1">
        <v>0.89236111111111116</v>
      </c>
      <c r="C2617" s="2" t="s">
        <v>12</v>
      </c>
      <c r="D2617" s="2" t="s">
        <v>2569</v>
      </c>
      <c r="E2617" s="2" t="s">
        <v>1993</v>
      </c>
      <c r="F2617" s="2">
        <v>10</v>
      </c>
    </row>
    <row r="2618" spans="1:6" x14ac:dyDescent="0.25">
      <c r="A2618" s="3">
        <v>44044</v>
      </c>
      <c r="B2618" s="1">
        <v>0.89236111111111116</v>
      </c>
      <c r="C2618" s="2" t="s">
        <v>12</v>
      </c>
      <c r="D2618" s="2" t="s">
        <v>2569</v>
      </c>
      <c r="E2618" s="2" t="s">
        <v>1994</v>
      </c>
      <c r="F2618" s="2">
        <v>6</v>
      </c>
    </row>
    <row r="2619" spans="1:6" x14ac:dyDescent="0.25">
      <c r="A2619" s="3">
        <v>44044</v>
      </c>
      <c r="B2619" s="1">
        <v>0.89236111111111116</v>
      </c>
      <c r="C2619" s="2" t="s">
        <v>12</v>
      </c>
      <c r="D2619" s="2" t="s">
        <v>2569</v>
      </c>
      <c r="E2619" s="2" t="s">
        <v>1995</v>
      </c>
      <c r="F2619" s="2">
        <v>5</v>
      </c>
    </row>
    <row r="2620" spans="1:6" x14ac:dyDescent="0.25">
      <c r="A2620" s="3">
        <v>44044</v>
      </c>
      <c r="B2620" s="1">
        <v>0.89236111111111116</v>
      </c>
      <c r="C2620" s="2" t="s">
        <v>12</v>
      </c>
      <c r="D2620" s="2" t="s">
        <v>2569</v>
      </c>
      <c r="E2620" s="2" t="s">
        <v>1996</v>
      </c>
      <c r="F2620" s="2">
        <v>6</v>
      </c>
    </row>
    <row r="2621" spans="1:6" x14ac:dyDescent="0.25">
      <c r="A2621" s="3">
        <v>44044</v>
      </c>
      <c r="B2621" s="1">
        <v>0.89236111111111116</v>
      </c>
      <c r="C2621" s="2" t="s">
        <v>12</v>
      </c>
      <c r="D2621" s="2" t="s">
        <v>2569</v>
      </c>
      <c r="E2621" s="2" t="s">
        <v>1997</v>
      </c>
      <c r="F2621" s="2">
        <v>7</v>
      </c>
    </row>
    <row r="2622" spans="1:6" x14ac:dyDescent="0.25">
      <c r="A2622" s="3">
        <v>44044</v>
      </c>
      <c r="B2622" s="1">
        <v>0.89236111111111116</v>
      </c>
      <c r="C2622" s="2" t="s">
        <v>12</v>
      </c>
      <c r="D2622" s="2" t="s">
        <v>2569</v>
      </c>
      <c r="E2622" s="2" t="s">
        <v>1998</v>
      </c>
      <c r="F2622" s="2">
        <v>11</v>
      </c>
    </row>
    <row r="2623" spans="1:6" x14ac:dyDescent="0.25">
      <c r="A2623" s="3">
        <v>44044</v>
      </c>
      <c r="B2623" s="1">
        <v>0.89236111111111116</v>
      </c>
      <c r="C2623" s="2" t="s">
        <v>12</v>
      </c>
      <c r="D2623" s="2" t="s">
        <v>2569</v>
      </c>
      <c r="E2623" s="2" t="s">
        <v>1999</v>
      </c>
      <c r="F2623" s="2">
        <v>5</v>
      </c>
    </row>
    <row r="2624" spans="1:6" x14ac:dyDescent="0.25">
      <c r="A2624" s="3">
        <v>44044</v>
      </c>
      <c r="B2624" s="1">
        <v>0.89236111111111116</v>
      </c>
      <c r="C2624" s="2" t="s">
        <v>12</v>
      </c>
      <c r="D2624" s="2" t="s">
        <v>2569</v>
      </c>
      <c r="E2624" s="2" t="s">
        <v>2000</v>
      </c>
      <c r="F2624" s="2">
        <v>6</v>
      </c>
    </row>
    <row r="2625" spans="1:6" x14ac:dyDescent="0.25">
      <c r="A2625" s="3">
        <v>44044</v>
      </c>
      <c r="B2625" s="1">
        <v>0.89236111111111116</v>
      </c>
      <c r="C2625" s="2" t="s">
        <v>12</v>
      </c>
      <c r="D2625" s="2" t="s">
        <v>2569</v>
      </c>
      <c r="E2625" s="2" t="s">
        <v>2001</v>
      </c>
      <c r="F2625" s="2">
        <v>8</v>
      </c>
    </row>
    <row r="2626" spans="1:6" x14ac:dyDescent="0.25">
      <c r="A2626" s="3">
        <v>44044</v>
      </c>
      <c r="B2626" s="1">
        <v>0.89236111111111116</v>
      </c>
      <c r="C2626" s="2" t="s">
        <v>12</v>
      </c>
      <c r="D2626" s="2" t="s">
        <v>2569</v>
      </c>
      <c r="E2626" s="2" t="s">
        <v>2002</v>
      </c>
      <c r="F2626" s="2">
        <v>9</v>
      </c>
    </row>
    <row r="2627" spans="1:6" x14ac:dyDescent="0.25">
      <c r="A2627" s="3">
        <v>44044</v>
      </c>
      <c r="B2627" s="1">
        <v>0.89236111111111116</v>
      </c>
      <c r="C2627" s="2" t="s">
        <v>12</v>
      </c>
      <c r="D2627" s="2" t="s">
        <v>2569</v>
      </c>
      <c r="E2627" s="2" t="s">
        <v>2003</v>
      </c>
      <c r="F2627" s="2">
        <v>10</v>
      </c>
    </row>
    <row r="2628" spans="1:6" x14ac:dyDescent="0.25">
      <c r="A2628" s="3">
        <v>44044</v>
      </c>
      <c r="B2628" s="1">
        <v>0.89236111111111116</v>
      </c>
      <c r="C2628" s="2" t="s">
        <v>12</v>
      </c>
      <c r="D2628" s="2" t="s">
        <v>2569</v>
      </c>
      <c r="E2628" s="2" t="s">
        <v>2004</v>
      </c>
      <c r="F2628" s="2">
        <v>7</v>
      </c>
    </row>
    <row r="2629" spans="1:6" x14ac:dyDescent="0.25">
      <c r="A2629" s="3">
        <v>44044</v>
      </c>
      <c r="B2629" s="1">
        <v>0.89236111111111116</v>
      </c>
      <c r="C2629" s="2" t="s">
        <v>12</v>
      </c>
      <c r="D2629" s="2" t="s">
        <v>2569</v>
      </c>
      <c r="E2629" s="2" t="s">
        <v>2005</v>
      </c>
      <c r="F2629" s="2">
        <v>6</v>
      </c>
    </row>
    <row r="2630" spans="1:6" x14ac:dyDescent="0.25">
      <c r="A2630" s="3">
        <v>44044</v>
      </c>
      <c r="B2630" s="1">
        <v>0.89236111111111116</v>
      </c>
      <c r="C2630" s="2" t="s">
        <v>12</v>
      </c>
      <c r="D2630" s="2" t="s">
        <v>2569</v>
      </c>
      <c r="E2630" s="2" t="s">
        <v>2006</v>
      </c>
      <c r="F2630" s="2">
        <v>9</v>
      </c>
    </row>
    <row r="2631" spans="1:6" x14ac:dyDescent="0.25">
      <c r="A2631" s="3">
        <v>44044</v>
      </c>
      <c r="B2631" s="1">
        <v>0.89236111111111116</v>
      </c>
      <c r="C2631" s="2" t="s">
        <v>12</v>
      </c>
      <c r="D2631" s="2" t="s">
        <v>2569</v>
      </c>
      <c r="E2631" s="2" t="s">
        <v>2007</v>
      </c>
      <c r="F2631" s="2">
        <v>7</v>
      </c>
    </row>
    <row r="2632" spans="1:6" x14ac:dyDescent="0.25">
      <c r="A2632" s="3">
        <v>44044</v>
      </c>
      <c r="B2632" s="1">
        <v>0.89236111111111116</v>
      </c>
      <c r="C2632" s="2" t="s">
        <v>12</v>
      </c>
      <c r="D2632" s="2" t="s">
        <v>2569</v>
      </c>
      <c r="E2632" s="2" t="s">
        <v>2008</v>
      </c>
      <c r="F2632" s="2">
        <v>18</v>
      </c>
    </row>
    <row r="2633" spans="1:6" x14ac:dyDescent="0.25">
      <c r="A2633" s="3">
        <v>44044</v>
      </c>
      <c r="B2633" s="1">
        <v>0.89236111111111116</v>
      </c>
      <c r="C2633" s="2" t="s">
        <v>12</v>
      </c>
      <c r="D2633" s="2" t="s">
        <v>2569</v>
      </c>
      <c r="E2633" s="2" t="s">
        <v>2009</v>
      </c>
      <c r="F2633" s="2">
        <v>9</v>
      </c>
    </row>
    <row r="2634" spans="1:6" x14ac:dyDescent="0.25">
      <c r="A2634" s="3">
        <v>44044</v>
      </c>
      <c r="B2634" s="1">
        <v>0.89236111111111116</v>
      </c>
      <c r="C2634" s="2" t="s">
        <v>12</v>
      </c>
      <c r="D2634" s="2" t="s">
        <v>2569</v>
      </c>
      <c r="E2634" s="2" t="s">
        <v>2010</v>
      </c>
      <c r="F2634" s="2">
        <v>6</v>
      </c>
    </row>
    <row r="2635" spans="1:6" x14ac:dyDescent="0.25">
      <c r="A2635" s="3">
        <v>44044</v>
      </c>
      <c r="B2635" s="1">
        <v>0.89236111111111116</v>
      </c>
      <c r="C2635" s="2" t="s">
        <v>12</v>
      </c>
      <c r="D2635" s="2" t="s">
        <v>2569</v>
      </c>
      <c r="E2635" s="2" t="s">
        <v>2011</v>
      </c>
      <c r="F2635" s="2">
        <v>7</v>
      </c>
    </row>
    <row r="2636" spans="1:6" x14ac:dyDescent="0.25">
      <c r="A2636" s="3">
        <v>44044</v>
      </c>
      <c r="B2636" s="1">
        <v>0.89236111111111116</v>
      </c>
      <c r="C2636" s="2" t="s">
        <v>12</v>
      </c>
      <c r="D2636" s="2" t="s">
        <v>2569</v>
      </c>
      <c r="E2636" s="2" t="s">
        <v>2012</v>
      </c>
      <c r="F2636" s="2">
        <v>8</v>
      </c>
    </row>
    <row r="2637" spans="1:6" x14ac:dyDescent="0.25">
      <c r="A2637" s="3">
        <v>44044</v>
      </c>
      <c r="B2637" s="1">
        <v>0.89236111111111116</v>
      </c>
      <c r="C2637" s="2" t="s">
        <v>12</v>
      </c>
      <c r="D2637" s="2" t="s">
        <v>2569</v>
      </c>
      <c r="E2637" s="2" t="s">
        <v>2013</v>
      </c>
      <c r="F2637" s="2">
        <v>8</v>
      </c>
    </row>
    <row r="2638" spans="1:6" x14ac:dyDescent="0.25">
      <c r="A2638" s="3">
        <v>44044</v>
      </c>
      <c r="B2638" s="1">
        <v>0.89236111111111116</v>
      </c>
      <c r="C2638" s="2" t="s">
        <v>12</v>
      </c>
      <c r="D2638" s="2" t="s">
        <v>2569</v>
      </c>
      <c r="E2638" s="2" t="s">
        <v>2014</v>
      </c>
      <c r="F2638" s="2">
        <v>2</v>
      </c>
    </row>
    <row r="2639" spans="1:6" x14ac:dyDescent="0.25">
      <c r="A2639" s="3">
        <v>44044</v>
      </c>
      <c r="B2639" s="1">
        <v>0.89236111111111116</v>
      </c>
      <c r="C2639" s="2" t="s">
        <v>12</v>
      </c>
      <c r="D2639" s="2" t="s">
        <v>2569</v>
      </c>
      <c r="E2639" s="2" t="s">
        <v>2015</v>
      </c>
      <c r="F2639" s="2">
        <v>10</v>
      </c>
    </row>
    <row r="2640" spans="1:6" x14ac:dyDescent="0.25">
      <c r="A2640" s="3">
        <v>44044</v>
      </c>
      <c r="B2640" s="1">
        <v>0.89236111111111116</v>
      </c>
      <c r="C2640" s="2" t="s">
        <v>12</v>
      </c>
      <c r="D2640" s="2" t="s">
        <v>2569</v>
      </c>
      <c r="E2640" s="2" t="s">
        <v>2016</v>
      </c>
      <c r="F2640" s="2">
        <v>9</v>
      </c>
    </row>
    <row r="2641" spans="1:6" x14ac:dyDescent="0.25">
      <c r="A2641" s="3">
        <v>44044</v>
      </c>
      <c r="B2641" s="1">
        <v>0.89236111111111116</v>
      </c>
      <c r="C2641" s="2" t="s">
        <v>12</v>
      </c>
      <c r="D2641" s="2" t="s">
        <v>2569</v>
      </c>
      <c r="E2641" s="2" t="s">
        <v>2017</v>
      </c>
      <c r="F2641" s="2">
        <v>7</v>
      </c>
    </row>
    <row r="2642" spans="1:6" x14ac:dyDescent="0.25">
      <c r="A2642" s="3">
        <v>44044</v>
      </c>
      <c r="B2642" s="1">
        <v>0.89236111111111116</v>
      </c>
      <c r="C2642" s="2" t="s">
        <v>12</v>
      </c>
      <c r="D2642" s="2" t="s">
        <v>2569</v>
      </c>
      <c r="E2642" s="2" t="s">
        <v>2018</v>
      </c>
      <c r="F2642" s="2">
        <v>9</v>
      </c>
    </row>
    <row r="2643" spans="1:6" x14ac:dyDescent="0.25">
      <c r="A2643" s="3">
        <v>44044</v>
      </c>
      <c r="B2643" s="1">
        <v>0.89236111111111116</v>
      </c>
      <c r="C2643" s="2" t="s">
        <v>12</v>
      </c>
      <c r="D2643" s="2" t="s">
        <v>2569</v>
      </c>
      <c r="E2643" s="2" t="s">
        <v>2019</v>
      </c>
      <c r="F2643" s="2">
        <v>5</v>
      </c>
    </row>
    <row r="2644" spans="1:6" x14ac:dyDescent="0.25">
      <c r="A2644" s="3">
        <v>44044</v>
      </c>
      <c r="B2644" s="1">
        <v>0.89236111111111116</v>
      </c>
      <c r="C2644" s="2" t="s">
        <v>12</v>
      </c>
      <c r="D2644" s="2" t="s">
        <v>2569</v>
      </c>
      <c r="E2644" s="2" t="s">
        <v>2020</v>
      </c>
      <c r="F2644" s="2">
        <v>9</v>
      </c>
    </row>
    <row r="2645" spans="1:6" x14ac:dyDescent="0.25">
      <c r="A2645" s="3">
        <v>44044</v>
      </c>
      <c r="B2645" s="1">
        <v>0.89236111111111116</v>
      </c>
      <c r="C2645" s="2" t="s">
        <v>12</v>
      </c>
      <c r="D2645" s="2" t="s">
        <v>2569</v>
      </c>
      <c r="E2645" s="2" t="s">
        <v>2021</v>
      </c>
      <c r="F2645" s="2">
        <v>7</v>
      </c>
    </row>
    <row r="2646" spans="1:6" x14ac:dyDescent="0.25">
      <c r="A2646" s="3">
        <v>44044</v>
      </c>
      <c r="B2646" s="1">
        <v>0.89236111111111116</v>
      </c>
      <c r="C2646" s="2" t="s">
        <v>12</v>
      </c>
      <c r="D2646" s="2" t="s">
        <v>2569</v>
      </c>
      <c r="E2646" s="2" t="s">
        <v>2022</v>
      </c>
      <c r="F2646" s="2">
        <v>6</v>
      </c>
    </row>
    <row r="2647" spans="1:6" x14ac:dyDescent="0.25">
      <c r="A2647" s="3">
        <v>44044</v>
      </c>
      <c r="B2647" s="1">
        <v>0.89236111111111116</v>
      </c>
      <c r="C2647" s="2" t="s">
        <v>12</v>
      </c>
      <c r="D2647" s="2" t="s">
        <v>2569</v>
      </c>
      <c r="E2647" s="2" t="s">
        <v>2023</v>
      </c>
      <c r="F2647" s="2">
        <v>5</v>
      </c>
    </row>
    <row r="2648" spans="1:6" x14ac:dyDescent="0.25">
      <c r="A2648" s="3">
        <v>44044</v>
      </c>
      <c r="B2648" s="1">
        <v>0.89236111111111116</v>
      </c>
      <c r="C2648" s="2" t="s">
        <v>12</v>
      </c>
      <c r="D2648" s="2" t="s">
        <v>2569</v>
      </c>
      <c r="E2648" s="2" t="s">
        <v>2024</v>
      </c>
      <c r="F2648" s="2">
        <v>9</v>
      </c>
    </row>
    <row r="2649" spans="1:6" x14ac:dyDescent="0.25">
      <c r="A2649" s="3">
        <v>44044</v>
      </c>
      <c r="B2649" s="1">
        <v>0.89236111111111116</v>
      </c>
      <c r="C2649" s="2" t="s">
        <v>12</v>
      </c>
      <c r="D2649" s="2" t="s">
        <v>2569</v>
      </c>
      <c r="E2649" s="2" t="s">
        <v>2025</v>
      </c>
      <c r="F2649" s="2">
        <v>8</v>
      </c>
    </row>
    <row r="2650" spans="1:6" x14ac:dyDescent="0.25">
      <c r="A2650" s="3">
        <v>44044</v>
      </c>
      <c r="B2650" s="1">
        <v>0.89236111111111116</v>
      </c>
      <c r="C2650" s="2" t="s">
        <v>12</v>
      </c>
      <c r="D2650" s="2" t="s">
        <v>2569</v>
      </c>
      <c r="E2650" s="2" t="s">
        <v>2026</v>
      </c>
      <c r="F2650" s="2">
        <v>6</v>
      </c>
    </row>
    <row r="2651" spans="1:6" x14ac:dyDescent="0.25">
      <c r="A2651" s="3">
        <v>44044</v>
      </c>
      <c r="B2651" s="1">
        <v>0.89236111111111116</v>
      </c>
      <c r="C2651" s="2" t="s">
        <v>12</v>
      </c>
      <c r="D2651" s="2" t="s">
        <v>2569</v>
      </c>
      <c r="E2651" s="2" t="s">
        <v>2027</v>
      </c>
      <c r="F2651" s="2">
        <v>6</v>
      </c>
    </row>
    <row r="2652" spans="1:6" x14ac:dyDescent="0.25">
      <c r="A2652" s="3">
        <v>44044</v>
      </c>
      <c r="B2652" s="1">
        <v>0.89236111111111116</v>
      </c>
      <c r="C2652" s="2" t="s">
        <v>12</v>
      </c>
      <c r="D2652" s="2" t="s">
        <v>2569</v>
      </c>
      <c r="E2652" s="2" t="s">
        <v>2028</v>
      </c>
      <c r="F2652" s="2">
        <v>8</v>
      </c>
    </row>
    <row r="2653" spans="1:6" x14ac:dyDescent="0.25">
      <c r="A2653" s="3">
        <v>44044</v>
      </c>
      <c r="B2653" s="1">
        <v>0.89236111111111116</v>
      </c>
      <c r="C2653" s="2" t="s">
        <v>12</v>
      </c>
      <c r="D2653" s="2" t="s">
        <v>2569</v>
      </c>
      <c r="E2653" s="2" t="s">
        <v>2029</v>
      </c>
      <c r="F2653" s="2">
        <v>5</v>
      </c>
    </row>
    <row r="2654" spans="1:6" x14ac:dyDescent="0.25">
      <c r="A2654" s="3">
        <v>44044</v>
      </c>
      <c r="B2654" s="1">
        <v>0.89236111111111116</v>
      </c>
      <c r="C2654" s="2" t="s">
        <v>12</v>
      </c>
      <c r="D2654" s="2" t="s">
        <v>2569</v>
      </c>
      <c r="E2654" s="2" t="s">
        <v>2030</v>
      </c>
      <c r="F2654" s="2">
        <v>8</v>
      </c>
    </row>
    <row r="2655" spans="1:6" x14ac:dyDescent="0.25">
      <c r="A2655" s="3">
        <v>44044</v>
      </c>
      <c r="B2655" s="1">
        <v>0.89236111111111116</v>
      </c>
      <c r="C2655" s="2" t="s">
        <v>12</v>
      </c>
      <c r="D2655" s="2" t="s">
        <v>2569</v>
      </c>
      <c r="E2655" s="2" t="s">
        <v>2031</v>
      </c>
      <c r="F2655" s="2">
        <v>11</v>
      </c>
    </row>
    <row r="2656" spans="1:6" x14ac:dyDescent="0.25">
      <c r="A2656" s="3">
        <v>44044</v>
      </c>
      <c r="B2656" s="1">
        <v>0.89236111111111116</v>
      </c>
      <c r="C2656" s="2" t="s">
        <v>12</v>
      </c>
      <c r="D2656" s="2" t="s">
        <v>2569</v>
      </c>
      <c r="E2656" s="2" t="s">
        <v>2032</v>
      </c>
      <c r="F2656" s="2">
        <v>6</v>
      </c>
    </row>
    <row r="2657" spans="1:6" x14ac:dyDescent="0.25">
      <c r="A2657" s="3">
        <v>44044</v>
      </c>
      <c r="B2657" s="1">
        <v>0.89236111111111116</v>
      </c>
      <c r="C2657" s="2" t="s">
        <v>12</v>
      </c>
      <c r="D2657" s="2" t="s">
        <v>2569</v>
      </c>
      <c r="E2657" s="2" t="s">
        <v>2033</v>
      </c>
      <c r="F2657" s="2">
        <v>7</v>
      </c>
    </row>
    <row r="2658" spans="1:6" x14ac:dyDescent="0.25">
      <c r="A2658" s="3">
        <v>44044</v>
      </c>
      <c r="B2658" s="1">
        <v>0.89236111111111116</v>
      </c>
      <c r="C2658" s="2" t="s">
        <v>12</v>
      </c>
      <c r="D2658" s="2" t="s">
        <v>2569</v>
      </c>
      <c r="E2658" s="2" t="s">
        <v>2034</v>
      </c>
      <c r="F2658" s="2">
        <v>2</v>
      </c>
    </row>
    <row r="2659" spans="1:6" x14ac:dyDescent="0.25">
      <c r="A2659" s="3">
        <v>44044</v>
      </c>
      <c r="B2659" s="1">
        <v>0.89236111111111116</v>
      </c>
      <c r="C2659" s="2" t="s">
        <v>12</v>
      </c>
      <c r="D2659" s="2" t="s">
        <v>2569</v>
      </c>
      <c r="E2659" s="2" t="s">
        <v>2035</v>
      </c>
      <c r="F2659" s="2">
        <v>4</v>
      </c>
    </row>
    <row r="2660" spans="1:6" x14ac:dyDescent="0.25">
      <c r="A2660" s="3">
        <v>44044</v>
      </c>
      <c r="B2660" s="1">
        <v>0.89236111111111116</v>
      </c>
      <c r="C2660" s="2" t="s">
        <v>12</v>
      </c>
      <c r="D2660" s="2" t="s">
        <v>2569</v>
      </c>
      <c r="E2660" s="2" t="s">
        <v>2036</v>
      </c>
      <c r="F2660" s="2">
        <v>2</v>
      </c>
    </row>
    <row r="2661" spans="1:6" x14ac:dyDescent="0.25">
      <c r="A2661" s="3">
        <v>44045</v>
      </c>
      <c r="B2661" s="1">
        <v>0.89236111111111116</v>
      </c>
      <c r="C2661" s="2" t="s">
        <v>12</v>
      </c>
      <c r="D2661" s="2" t="s">
        <v>2569</v>
      </c>
      <c r="E2661" s="2" t="s">
        <v>2037</v>
      </c>
      <c r="F2661" s="2">
        <v>2</v>
      </c>
    </row>
    <row r="2662" spans="1:6" x14ac:dyDescent="0.25">
      <c r="A2662" s="3">
        <v>44045</v>
      </c>
      <c r="B2662" s="1">
        <v>0.90902777777777777</v>
      </c>
      <c r="C2662" s="2" t="s">
        <v>2624</v>
      </c>
      <c r="D2662" s="2" t="s">
        <v>24</v>
      </c>
      <c r="E2662" s="2" t="s">
        <v>7</v>
      </c>
      <c r="F2662" s="2">
        <v>0</v>
      </c>
    </row>
    <row r="2663" spans="1:6" x14ac:dyDescent="0.25">
      <c r="A2663" s="3">
        <v>44045</v>
      </c>
      <c r="B2663" s="1">
        <v>0.90902777777777777</v>
      </c>
      <c r="C2663" s="2" t="s">
        <v>12</v>
      </c>
      <c r="D2663" s="2" t="s">
        <v>2569</v>
      </c>
      <c r="E2663" s="2" t="s">
        <v>2038</v>
      </c>
      <c r="F2663" s="2">
        <v>7</v>
      </c>
    </row>
    <row r="2664" spans="1:6" x14ac:dyDescent="0.25">
      <c r="A2664" s="3">
        <v>44045</v>
      </c>
      <c r="B2664" s="1">
        <v>0.90972222222222221</v>
      </c>
      <c r="C2664" s="2" t="s">
        <v>12</v>
      </c>
      <c r="D2664" s="2" t="s">
        <v>24</v>
      </c>
      <c r="E2664" s="2" t="s">
        <v>7</v>
      </c>
      <c r="F2664" s="2">
        <v>0</v>
      </c>
    </row>
    <row r="2665" spans="1:6" x14ac:dyDescent="0.25">
      <c r="A2665" s="3">
        <v>44045</v>
      </c>
      <c r="B2665" s="1">
        <v>0.90972222222222221</v>
      </c>
      <c r="C2665" s="2" t="s">
        <v>2624</v>
      </c>
      <c r="D2665" s="2" t="s">
        <v>24</v>
      </c>
      <c r="E2665" s="2" t="s">
        <v>7</v>
      </c>
      <c r="F2665" s="2">
        <v>0</v>
      </c>
    </row>
    <row r="2666" spans="1:6" x14ac:dyDescent="0.25">
      <c r="A2666" s="3">
        <v>44045</v>
      </c>
      <c r="B2666" s="1">
        <v>0.90972222222222221</v>
      </c>
      <c r="C2666" s="2" t="s">
        <v>2624</v>
      </c>
      <c r="D2666" s="2" t="s">
        <v>2569</v>
      </c>
      <c r="E2666" s="2" t="s">
        <v>2039</v>
      </c>
      <c r="F2666" s="2">
        <v>4</v>
      </c>
    </row>
    <row r="2667" spans="1:6" x14ac:dyDescent="0.25">
      <c r="A2667" s="3">
        <v>44045</v>
      </c>
      <c r="B2667" s="1">
        <v>0.90972222222222221</v>
      </c>
      <c r="C2667" s="2" t="s">
        <v>12</v>
      </c>
      <c r="D2667" s="2" t="s">
        <v>24</v>
      </c>
      <c r="E2667" s="2" t="s">
        <v>7</v>
      </c>
      <c r="F2667" s="2">
        <v>0</v>
      </c>
    </row>
    <row r="2668" spans="1:6" x14ac:dyDescent="0.25">
      <c r="A2668" s="3">
        <v>44045</v>
      </c>
      <c r="B2668" s="1">
        <v>0.90972222222222221</v>
      </c>
      <c r="C2668" s="2" t="s">
        <v>2624</v>
      </c>
      <c r="D2668" s="2" t="s">
        <v>24</v>
      </c>
      <c r="E2668" s="2" t="s">
        <v>7</v>
      </c>
      <c r="F2668" s="2">
        <v>0</v>
      </c>
    </row>
    <row r="2669" spans="1:6" x14ac:dyDescent="0.25">
      <c r="A2669" s="3">
        <v>44046</v>
      </c>
      <c r="B2669" s="1">
        <v>0.28888888888888886</v>
      </c>
      <c r="C2669" s="2" t="s">
        <v>2627</v>
      </c>
      <c r="D2669" s="2" t="s">
        <v>2040</v>
      </c>
      <c r="E2669" s="2" t="s">
        <v>7</v>
      </c>
      <c r="F2669" s="2">
        <v>0</v>
      </c>
    </row>
    <row r="2670" spans="1:6" x14ac:dyDescent="0.25">
      <c r="A2670" s="3">
        <v>44048</v>
      </c>
      <c r="B2670" s="1">
        <v>0.71319444444444446</v>
      </c>
      <c r="C2670" s="2" t="s">
        <v>2625</v>
      </c>
      <c r="D2670" s="2" t="s">
        <v>2040</v>
      </c>
      <c r="E2670" s="2" t="s">
        <v>7</v>
      </c>
      <c r="F2670" s="2">
        <v>0</v>
      </c>
    </row>
    <row r="2671" spans="1:6" x14ac:dyDescent="0.25">
      <c r="A2671" s="3">
        <v>44048</v>
      </c>
      <c r="B2671" s="1">
        <v>0.90069444444444446</v>
      </c>
      <c r="C2671" s="2" t="s">
        <v>12</v>
      </c>
      <c r="D2671" s="2" t="s">
        <v>2569</v>
      </c>
      <c r="E2671" s="2" t="s">
        <v>2041</v>
      </c>
      <c r="F2671" s="2">
        <v>7</v>
      </c>
    </row>
    <row r="2672" spans="1:6" x14ac:dyDescent="0.25">
      <c r="A2672" s="3">
        <v>44048</v>
      </c>
      <c r="B2672" s="1">
        <v>0.90069444444444446</v>
      </c>
      <c r="C2672" s="2" t="s">
        <v>12</v>
      </c>
      <c r="D2672" s="2" t="s">
        <v>2569</v>
      </c>
      <c r="E2672" s="2" t="s">
        <v>2042</v>
      </c>
      <c r="F2672" s="2">
        <v>4</v>
      </c>
    </row>
    <row r="2673" spans="1:6" x14ac:dyDescent="0.25">
      <c r="A2673" s="3">
        <v>44048</v>
      </c>
      <c r="B2673" s="1">
        <v>0.90069444444444446</v>
      </c>
      <c r="C2673" s="2" t="s">
        <v>12</v>
      </c>
      <c r="D2673" s="2" t="s">
        <v>2569</v>
      </c>
      <c r="E2673" s="2" t="s">
        <v>2043</v>
      </c>
      <c r="F2673" s="2">
        <v>8</v>
      </c>
    </row>
    <row r="2674" spans="1:6" x14ac:dyDescent="0.25">
      <c r="A2674" s="3">
        <v>44048</v>
      </c>
      <c r="B2674" s="1">
        <v>0.90069444444444446</v>
      </c>
      <c r="C2674" s="2" t="s">
        <v>12</v>
      </c>
      <c r="D2674" s="2" t="s">
        <v>2569</v>
      </c>
      <c r="E2674" s="2" t="s">
        <v>2044</v>
      </c>
      <c r="F2674" s="2">
        <v>11</v>
      </c>
    </row>
    <row r="2675" spans="1:6" x14ac:dyDescent="0.25">
      <c r="A2675" s="3">
        <v>44048</v>
      </c>
      <c r="B2675" s="1">
        <v>0.90069444444444446</v>
      </c>
      <c r="C2675" s="2" t="s">
        <v>12</v>
      </c>
      <c r="D2675" s="2" t="s">
        <v>2569</v>
      </c>
      <c r="E2675" s="2" t="s">
        <v>2045</v>
      </c>
      <c r="F2675" s="2">
        <v>26</v>
      </c>
    </row>
    <row r="2676" spans="1:6" x14ac:dyDescent="0.25">
      <c r="A2676" s="3">
        <v>44048</v>
      </c>
      <c r="B2676" s="1">
        <v>0.90069444444444446</v>
      </c>
      <c r="C2676" s="2" t="s">
        <v>12</v>
      </c>
      <c r="D2676" s="2" t="s">
        <v>2569</v>
      </c>
      <c r="E2676" s="2" t="s">
        <v>2046</v>
      </c>
      <c r="F2676" s="2">
        <v>8</v>
      </c>
    </row>
    <row r="2677" spans="1:6" x14ac:dyDescent="0.25">
      <c r="A2677" s="3">
        <v>44048</v>
      </c>
      <c r="B2677" s="1">
        <v>0.90069444444444446</v>
      </c>
      <c r="C2677" s="2" t="s">
        <v>12</v>
      </c>
      <c r="D2677" s="2" t="s">
        <v>2569</v>
      </c>
      <c r="E2677" s="2" t="s">
        <v>2047</v>
      </c>
      <c r="F2677" s="2">
        <v>14</v>
      </c>
    </row>
    <row r="2678" spans="1:6" x14ac:dyDescent="0.25">
      <c r="A2678" s="3">
        <v>44048</v>
      </c>
      <c r="B2678" s="1">
        <v>0.90069444444444446</v>
      </c>
      <c r="C2678" s="2" t="s">
        <v>12</v>
      </c>
      <c r="D2678" s="2" t="s">
        <v>2569</v>
      </c>
      <c r="E2678" s="2" t="s">
        <v>2048</v>
      </c>
      <c r="F2678" s="2">
        <v>31</v>
      </c>
    </row>
    <row r="2679" spans="1:6" x14ac:dyDescent="0.25">
      <c r="A2679" s="3">
        <v>44048</v>
      </c>
      <c r="B2679" s="1">
        <v>0.90069444444444446</v>
      </c>
      <c r="C2679" s="2" t="s">
        <v>12</v>
      </c>
      <c r="D2679" s="2" t="s">
        <v>2569</v>
      </c>
      <c r="E2679" s="2" t="s">
        <v>2049</v>
      </c>
      <c r="F2679" s="2">
        <v>11</v>
      </c>
    </row>
    <row r="2680" spans="1:6" x14ac:dyDescent="0.25">
      <c r="A2680" s="3">
        <v>44048</v>
      </c>
      <c r="B2680" s="1">
        <v>0.90069444444444446</v>
      </c>
      <c r="C2680" s="2" t="s">
        <v>12</v>
      </c>
      <c r="D2680" s="2" t="s">
        <v>2569</v>
      </c>
      <c r="E2680" s="2" t="s">
        <v>2050</v>
      </c>
      <c r="F2680" s="2">
        <v>26</v>
      </c>
    </row>
    <row r="2681" spans="1:6" x14ac:dyDescent="0.25">
      <c r="A2681" s="3">
        <v>44048</v>
      </c>
      <c r="B2681" s="1">
        <v>0.90069444444444446</v>
      </c>
      <c r="C2681" s="2" t="s">
        <v>12</v>
      </c>
      <c r="D2681" s="2" t="s">
        <v>2569</v>
      </c>
      <c r="E2681" s="2" t="s">
        <v>2051</v>
      </c>
      <c r="F2681" s="2">
        <v>16</v>
      </c>
    </row>
    <row r="2682" spans="1:6" x14ac:dyDescent="0.25">
      <c r="A2682" s="3">
        <v>44048</v>
      </c>
      <c r="B2682" s="1">
        <v>0.90069444444444446</v>
      </c>
      <c r="C2682" s="2" t="s">
        <v>12</v>
      </c>
      <c r="D2682" s="2" t="s">
        <v>2569</v>
      </c>
      <c r="E2682" s="2" t="s">
        <v>2052</v>
      </c>
      <c r="F2682" s="2">
        <v>10</v>
      </c>
    </row>
    <row r="2683" spans="1:6" x14ac:dyDescent="0.25">
      <c r="A2683" s="3">
        <v>44048</v>
      </c>
      <c r="B2683" s="1">
        <v>0.90069444444444446</v>
      </c>
      <c r="C2683" s="2" t="s">
        <v>12</v>
      </c>
      <c r="D2683" s="2" t="s">
        <v>2569</v>
      </c>
      <c r="E2683" s="2" t="s">
        <v>2053</v>
      </c>
      <c r="F2683" s="2">
        <v>7</v>
      </c>
    </row>
    <row r="2684" spans="1:6" x14ac:dyDescent="0.25">
      <c r="A2684" s="3">
        <v>44048</v>
      </c>
      <c r="B2684" s="1">
        <v>0.90069444444444446</v>
      </c>
      <c r="C2684" s="2" t="s">
        <v>12</v>
      </c>
      <c r="D2684" s="2" t="s">
        <v>2569</v>
      </c>
      <c r="E2684" s="2" t="s">
        <v>2054</v>
      </c>
      <c r="F2684" s="2">
        <v>15</v>
      </c>
    </row>
    <row r="2685" spans="1:6" x14ac:dyDescent="0.25">
      <c r="A2685" s="3">
        <v>44048</v>
      </c>
      <c r="B2685" s="1">
        <v>0.90069444444444446</v>
      </c>
      <c r="C2685" s="2" t="s">
        <v>12</v>
      </c>
      <c r="D2685" s="2" t="s">
        <v>2569</v>
      </c>
      <c r="E2685" s="2" t="s">
        <v>2055</v>
      </c>
      <c r="F2685" s="2">
        <v>12</v>
      </c>
    </row>
    <row r="2686" spans="1:6" x14ac:dyDescent="0.25">
      <c r="A2686" s="3">
        <v>44048</v>
      </c>
      <c r="B2686" s="1">
        <v>0.90069444444444446</v>
      </c>
      <c r="C2686" s="2" t="s">
        <v>12</v>
      </c>
      <c r="D2686" s="2" t="s">
        <v>2569</v>
      </c>
      <c r="E2686" s="2" t="s">
        <v>2056</v>
      </c>
      <c r="F2686" s="2">
        <v>28</v>
      </c>
    </row>
    <row r="2687" spans="1:6" x14ac:dyDescent="0.25">
      <c r="A2687" s="3">
        <v>44048</v>
      </c>
      <c r="B2687" s="1">
        <v>0.90069444444444446</v>
      </c>
      <c r="C2687" s="2" t="s">
        <v>12</v>
      </c>
      <c r="D2687" s="2" t="s">
        <v>2569</v>
      </c>
      <c r="E2687" s="2" t="s">
        <v>2057</v>
      </c>
      <c r="F2687" s="2">
        <v>14</v>
      </c>
    </row>
    <row r="2688" spans="1:6" x14ac:dyDescent="0.25">
      <c r="A2688" s="3">
        <v>44048</v>
      </c>
      <c r="B2688" s="1">
        <v>0.90069444444444446</v>
      </c>
      <c r="C2688" s="2" t="s">
        <v>12</v>
      </c>
      <c r="D2688" s="2" t="s">
        <v>2569</v>
      </c>
      <c r="E2688" s="2" t="s">
        <v>2058</v>
      </c>
      <c r="F2688" s="2">
        <v>20</v>
      </c>
    </row>
    <row r="2689" spans="1:6" x14ac:dyDescent="0.25">
      <c r="A2689" s="3">
        <v>44048</v>
      </c>
      <c r="B2689" s="1">
        <v>0.90069444444444446</v>
      </c>
      <c r="C2689" s="2" t="s">
        <v>12</v>
      </c>
      <c r="D2689" s="2" t="s">
        <v>2569</v>
      </c>
      <c r="E2689" s="2" t="s">
        <v>2059</v>
      </c>
      <c r="F2689" s="2">
        <v>13</v>
      </c>
    </row>
    <row r="2690" spans="1:6" x14ac:dyDescent="0.25">
      <c r="A2690" s="3">
        <v>44048</v>
      </c>
      <c r="B2690" s="1">
        <v>0.90069444444444446</v>
      </c>
      <c r="C2690" s="2" t="s">
        <v>12</v>
      </c>
      <c r="D2690" s="2" t="s">
        <v>2569</v>
      </c>
      <c r="E2690" s="2" t="s">
        <v>2060</v>
      </c>
      <c r="F2690" s="2">
        <v>20</v>
      </c>
    </row>
    <row r="2691" spans="1:6" x14ac:dyDescent="0.25">
      <c r="A2691" s="3">
        <v>44048</v>
      </c>
      <c r="B2691" s="1">
        <v>0.90069444444444446</v>
      </c>
      <c r="C2691" s="2" t="s">
        <v>12</v>
      </c>
      <c r="D2691" s="2" t="s">
        <v>2569</v>
      </c>
      <c r="E2691" s="2" t="s">
        <v>2061</v>
      </c>
      <c r="F2691" s="2">
        <v>28</v>
      </c>
    </row>
    <row r="2692" spans="1:6" x14ac:dyDescent="0.25">
      <c r="A2692" s="3">
        <v>44048</v>
      </c>
      <c r="B2692" s="1">
        <v>0.90069444444444446</v>
      </c>
      <c r="C2692" s="2" t="s">
        <v>12</v>
      </c>
      <c r="D2692" s="2" t="s">
        <v>2569</v>
      </c>
      <c r="E2692" s="2" t="s">
        <v>2062</v>
      </c>
      <c r="F2692" s="2">
        <v>38</v>
      </c>
    </row>
    <row r="2693" spans="1:6" x14ac:dyDescent="0.25">
      <c r="A2693" s="3">
        <v>44048</v>
      </c>
      <c r="B2693" s="1">
        <v>0.90069444444444446</v>
      </c>
      <c r="C2693" s="2" t="s">
        <v>12</v>
      </c>
      <c r="D2693" s="2" t="s">
        <v>2569</v>
      </c>
      <c r="E2693" s="2" t="s">
        <v>2063</v>
      </c>
      <c r="F2693" s="2">
        <v>9</v>
      </c>
    </row>
    <row r="2694" spans="1:6" x14ac:dyDescent="0.25">
      <c r="A2694" s="3">
        <v>44048</v>
      </c>
      <c r="B2694" s="1">
        <v>0.90069444444444446</v>
      </c>
      <c r="C2694" s="2" t="s">
        <v>12</v>
      </c>
      <c r="D2694" s="2" t="s">
        <v>2569</v>
      </c>
      <c r="E2694" s="2" t="s">
        <v>2064</v>
      </c>
      <c r="F2694" s="2">
        <v>17</v>
      </c>
    </row>
    <row r="2695" spans="1:6" x14ac:dyDescent="0.25">
      <c r="A2695" s="3">
        <v>44048</v>
      </c>
      <c r="B2695" s="1">
        <v>0.90069444444444446</v>
      </c>
      <c r="C2695" s="2" t="s">
        <v>12</v>
      </c>
      <c r="D2695" s="2" t="s">
        <v>2569</v>
      </c>
      <c r="E2695" s="2" t="s">
        <v>2065</v>
      </c>
      <c r="F2695" s="2">
        <v>20</v>
      </c>
    </row>
    <row r="2696" spans="1:6" x14ac:dyDescent="0.25">
      <c r="A2696" s="3">
        <v>44048</v>
      </c>
      <c r="B2696" s="1">
        <v>0.90069444444444446</v>
      </c>
      <c r="C2696" s="2" t="s">
        <v>12</v>
      </c>
      <c r="D2696" s="2" t="s">
        <v>2569</v>
      </c>
      <c r="E2696" s="2" t="s">
        <v>2066</v>
      </c>
      <c r="F2696" s="2">
        <v>33</v>
      </c>
    </row>
    <row r="2697" spans="1:6" x14ac:dyDescent="0.25">
      <c r="A2697" s="3">
        <v>44048</v>
      </c>
      <c r="B2697" s="1">
        <v>0.90069444444444446</v>
      </c>
      <c r="C2697" s="2" t="s">
        <v>12</v>
      </c>
      <c r="D2697" s="2" t="s">
        <v>2569</v>
      </c>
      <c r="E2697" s="2" t="s">
        <v>2067</v>
      </c>
      <c r="F2697" s="2">
        <v>10</v>
      </c>
    </row>
    <row r="2698" spans="1:6" x14ac:dyDescent="0.25">
      <c r="A2698" s="3">
        <v>44048</v>
      </c>
      <c r="B2698" s="1">
        <v>0.90069444444444446</v>
      </c>
      <c r="C2698" s="2" t="s">
        <v>12</v>
      </c>
      <c r="D2698" s="2" t="s">
        <v>2569</v>
      </c>
      <c r="E2698" s="2" t="s">
        <v>2068</v>
      </c>
      <c r="F2698" s="2">
        <v>20</v>
      </c>
    </row>
    <row r="2699" spans="1:6" x14ac:dyDescent="0.25">
      <c r="A2699" s="3">
        <v>44048</v>
      </c>
      <c r="B2699" s="1">
        <v>0.90277777777777779</v>
      </c>
      <c r="C2699" s="2" t="s">
        <v>2626</v>
      </c>
      <c r="D2699" s="2" t="s">
        <v>24</v>
      </c>
      <c r="E2699" s="2" t="s">
        <v>7</v>
      </c>
      <c r="F2699" s="2">
        <v>0</v>
      </c>
    </row>
    <row r="2700" spans="1:6" x14ac:dyDescent="0.25">
      <c r="A2700" s="3">
        <v>44048</v>
      </c>
      <c r="B2700" s="1">
        <v>0.93472222222222223</v>
      </c>
      <c r="C2700" s="2" t="s">
        <v>2624</v>
      </c>
      <c r="D2700" s="2" t="s">
        <v>24</v>
      </c>
      <c r="E2700" s="2" t="s">
        <v>7</v>
      </c>
      <c r="F2700" s="2">
        <v>0</v>
      </c>
    </row>
    <row r="2701" spans="1:6" x14ac:dyDescent="0.25">
      <c r="A2701" s="3">
        <v>44049</v>
      </c>
      <c r="B2701" s="1">
        <v>0.30277777777777776</v>
      </c>
      <c r="C2701" s="2" t="s">
        <v>19</v>
      </c>
      <c r="D2701" s="2" t="s">
        <v>2569</v>
      </c>
      <c r="E2701" s="2" t="s">
        <v>2069</v>
      </c>
      <c r="F2701" s="2">
        <v>7</v>
      </c>
    </row>
    <row r="2702" spans="1:6" x14ac:dyDescent="0.25">
      <c r="A2702" s="3">
        <v>44049</v>
      </c>
      <c r="B2702" s="1">
        <v>0.30277777777777776</v>
      </c>
      <c r="C2702" s="2" t="s">
        <v>19</v>
      </c>
      <c r="D2702" s="2" t="s">
        <v>24</v>
      </c>
      <c r="E2702" s="2" t="s">
        <v>7</v>
      </c>
      <c r="F2702" s="2">
        <v>0</v>
      </c>
    </row>
    <row r="2703" spans="1:6" x14ac:dyDescent="0.25">
      <c r="A2703" s="3">
        <v>44050</v>
      </c>
      <c r="B2703" s="1">
        <v>0.6069444444444444</v>
      </c>
      <c r="C2703" s="2" t="s">
        <v>2627</v>
      </c>
      <c r="D2703" s="2" t="s">
        <v>2040</v>
      </c>
      <c r="E2703" s="2" t="s">
        <v>7</v>
      </c>
      <c r="F2703" s="2">
        <v>0</v>
      </c>
    </row>
    <row r="2704" spans="1:6" x14ac:dyDescent="0.25">
      <c r="A2704" s="3">
        <v>44050</v>
      </c>
      <c r="B2704" s="1">
        <v>0.89236111111111116</v>
      </c>
      <c r="C2704" s="2" t="s">
        <v>2623</v>
      </c>
      <c r="D2704" s="2" t="s">
        <v>2040</v>
      </c>
      <c r="E2704" s="2" t="s">
        <v>7</v>
      </c>
      <c r="F2704" s="2">
        <v>0</v>
      </c>
    </row>
    <row r="2705" spans="1:6" x14ac:dyDescent="0.25">
      <c r="A2705" s="3">
        <v>44050</v>
      </c>
      <c r="B2705" s="1">
        <v>0.93958333333333333</v>
      </c>
      <c r="C2705" s="2" t="s">
        <v>2623</v>
      </c>
      <c r="D2705" s="2" t="s">
        <v>2040</v>
      </c>
      <c r="E2705" s="2" t="s">
        <v>7</v>
      </c>
      <c r="F2705" s="2">
        <v>0</v>
      </c>
    </row>
    <row r="2706" spans="1:6" x14ac:dyDescent="0.25">
      <c r="A2706" s="3">
        <v>44051</v>
      </c>
      <c r="B2706" s="1">
        <v>0.50277777777777777</v>
      </c>
      <c r="C2706" s="2" t="s">
        <v>12</v>
      </c>
      <c r="D2706" s="2" t="s">
        <v>24</v>
      </c>
      <c r="E2706" s="2" t="s">
        <v>7</v>
      </c>
      <c r="F2706" s="2">
        <v>0</v>
      </c>
    </row>
    <row r="2707" spans="1:6" x14ac:dyDescent="0.25">
      <c r="A2707" s="3">
        <v>44051</v>
      </c>
      <c r="B2707" s="1">
        <v>0.87152777777777779</v>
      </c>
      <c r="C2707" s="2" t="s">
        <v>2623</v>
      </c>
      <c r="D2707" s="2" t="s">
        <v>2569</v>
      </c>
      <c r="E2707" s="2" t="s">
        <v>2070</v>
      </c>
      <c r="F2707" s="2">
        <v>3</v>
      </c>
    </row>
    <row r="2708" spans="1:6" x14ac:dyDescent="0.25">
      <c r="A2708" s="3">
        <v>44051</v>
      </c>
      <c r="B2708" s="1">
        <v>0.87152777777777779</v>
      </c>
      <c r="C2708" s="2" t="s">
        <v>2623</v>
      </c>
      <c r="D2708" s="2" t="s">
        <v>2569</v>
      </c>
      <c r="E2708" s="2" t="s">
        <v>2071</v>
      </c>
      <c r="F2708" s="2">
        <v>7</v>
      </c>
    </row>
    <row r="2709" spans="1:6" x14ac:dyDescent="0.25">
      <c r="A2709" s="3">
        <v>44051</v>
      </c>
      <c r="B2709" s="1">
        <v>0.87152777777777779</v>
      </c>
      <c r="C2709" s="2" t="s">
        <v>2623</v>
      </c>
      <c r="D2709" s="2" t="s">
        <v>2569</v>
      </c>
      <c r="E2709" s="2" t="s">
        <v>2072</v>
      </c>
      <c r="F2709" s="2">
        <v>3</v>
      </c>
    </row>
    <row r="2710" spans="1:6" x14ac:dyDescent="0.25">
      <c r="A2710" s="3">
        <v>44051</v>
      </c>
      <c r="B2710" s="1">
        <v>0.87152777777777779</v>
      </c>
      <c r="C2710" s="2" t="s">
        <v>2623</v>
      </c>
      <c r="D2710" s="2" t="s">
        <v>2569</v>
      </c>
      <c r="E2710" s="2" t="s">
        <v>2073</v>
      </c>
      <c r="F2710" s="2">
        <v>3</v>
      </c>
    </row>
    <row r="2711" spans="1:6" x14ac:dyDescent="0.25">
      <c r="A2711" s="3">
        <v>44051</v>
      </c>
      <c r="B2711" s="1">
        <v>0.87152777777777779</v>
      </c>
      <c r="C2711" s="2" t="s">
        <v>2626</v>
      </c>
      <c r="D2711" s="2" t="s">
        <v>2569</v>
      </c>
      <c r="E2711" s="2" t="s">
        <v>2074</v>
      </c>
      <c r="F2711" s="2">
        <v>1</v>
      </c>
    </row>
    <row r="2712" spans="1:6" x14ac:dyDescent="0.25">
      <c r="A2712" s="3">
        <v>44051</v>
      </c>
      <c r="B2712" s="1">
        <v>0.87222222222222223</v>
      </c>
      <c r="C2712" s="2" t="s">
        <v>2626</v>
      </c>
      <c r="D2712" s="2" t="s">
        <v>2569</v>
      </c>
      <c r="E2712" s="2" t="s">
        <v>2075</v>
      </c>
      <c r="F2712" s="2">
        <v>3</v>
      </c>
    </row>
    <row r="2713" spans="1:6" x14ac:dyDescent="0.25">
      <c r="A2713" s="3">
        <v>44051</v>
      </c>
      <c r="B2713" s="1">
        <v>0.87222222222222223</v>
      </c>
      <c r="C2713" s="2" t="s">
        <v>2626</v>
      </c>
      <c r="D2713" s="2" t="s">
        <v>2569</v>
      </c>
      <c r="E2713" s="2" t="s">
        <v>2076</v>
      </c>
      <c r="F2713" s="2">
        <v>5</v>
      </c>
    </row>
    <row r="2714" spans="1:6" x14ac:dyDescent="0.25">
      <c r="A2714" s="3">
        <v>44051</v>
      </c>
      <c r="B2714" s="1">
        <v>0.87222222222222223</v>
      </c>
      <c r="C2714" s="2" t="s">
        <v>2626</v>
      </c>
      <c r="D2714" s="2" t="s">
        <v>2569</v>
      </c>
      <c r="E2714" s="2" t="s">
        <v>2077</v>
      </c>
      <c r="F2714" s="2">
        <v>6</v>
      </c>
    </row>
    <row r="2715" spans="1:6" x14ac:dyDescent="0.25">
      <c r="A2715" s="3">
        <v>44051</v>
      </c>
      <c r="B2715" s="1">
        <v>0.87291666666666667</v>
      </c>
      <c r="C2715" s="2" t="s">
        <v>2623</v>
      </c>
      <c r="D2715" s="2" t="s">
        <v>2569</v>
      </c>
      <c r="E2715" s="2" t="s">
        <v>1260</v>
      </c>
      <c r="F2715" s="2">
        <v>2</v>
      </c>
    </row>
    <row r="2716" spans="1:6" x14ac:dyDescent="0.25">
      <c r="A2716" s="3">
        <v>44051</v>
      </c>
      <c r="B2716" s="1">
        <v>0.87430555555555556</v>
      </c>
      <c r="C2716" s="2" t="s">
        <v>2630</v>
      </c>
      <c r="D2716" s="2" t="s">
        <v>2569</v>
      </c>
      <c r="E2716" s="2" t="s">
        <v>2078</v>
      </c>
      <c r="F2716" s="2">
        <v>6</v>
      </c>
    </row>
    <row r="2717" spans="1:6" x14ac:dyDescent="0.25">
      <c r="A2717" s="3">
        <v>44051</v>
      </c>
      <c r="B2717" s="1">
        <v>0.87430555555555556</v>
      </c>
      <c r="C2717" s="2" t="s">
        <v>6</v>
      </c>
      <c r="D2717" s="2" t="s">
        <v>2569</v>
      </c>
      <c r="E2717" s="2" t="s">
        <v>2079</v>
      </c>
      <c r="F2717" s="2">
        <v>3</v>
      </c>
    </row>
    <row r="2718" spans="1:6" x14ac:dyDescent="0.25">
      <c r="A2718" s="3">
        <v>44051</v>
      </c>
      <c r="B2718" s="1">
        <v>0.87430555555555556</v>
      </c>
      <c r="C2718" s="2" t="s">
        <v>6</v>
      </c>
      <c r="D2718" s="2" t="s">
        <v>2569</v>
      </c>
      <c r="E2718" s="2" t="s">
        <v>2080</v>
      </c>
      <c r="F2718" s="2">
        <v>8</v>
      </c>
    </row>
    <row r="2719" spans="1:6" x14ac:dyDescent="0.25">
      <c r="A2719" s="3">
        <v>44051</v>
      </c>
      <c r="B2719" s="1">
        <v>0.875</v>
      </c>
      <c r="C2719" s="2" t="s">
        <v>2623</v>
      </c>
      <c r="D2719" s="2" t="s">
        <v>2569</v>
      </c>
      <c r="E2719" s="2" t="s">
        <v>2081</v>
      </c>
      <c r="F2719" s="2">
        <v>4</v>
      </c>
    </row>
    <row r="2720" spans="1:6" x14ac:dyDescent="0.25">
      <c r="A2720" s="3">
        <v>44051</v>
      </c>
      <c r="B2720" s="1">
        <v>0.87638888888888888</v>
      </c>
      <c r="C2720" s="2" t="s">
        <v>2630</v>
      </c>
      <c r="D2720" s="2" t="s">
        <v>2569</v>
      </c>
      <c r="E2720" s="2" t="s">
        <v>2082</v>
      </c>
      <c r="F2720" s="2">
        <v>6</v>
      </c>
    </row>
    <row r="2721" spans="1:6" x14ac:dyDescent="0.25">
      <c r="A2721" s="3">
        <v>44051</v>
      </c>
      <c r="B2721" s="1">
        <v>0.87708333333333333</v>
      </c>
      <c r="C2721" s="2" t="s">
        <v>2628</v>
      </c>
      <c r="D2721" s="2" t="s">
        <v>11</v>
      </c>
      <c r="E2721" s="2" t="s">
        <v>2083</v>
      </c>
      <c r="F2721" s="2">
        <v>3</v>
      </c>
    </row>
    <row r="2722" spans="1:6" x14ac:dyDescent="0.25">
      <c r="A2722" s="3">
        <v>44051</v>
      </c>
      <c r="B2722" s="1">
        <v>0.87708333333333333</v>
      </c>
      <c r="C2722" s="2" t="s">
        <v>2628</v>
      </c>
      <c r="D2722" s="2" t="s">
        <v>2569</v>
      </c>
      <c r="E2722" s="2" t="s">
        <v>2084</v>
      </c>
      <c r="F2722" s="2">
        <v>3</v>
      </c>
    </row>
    <row r="2723" spans="1:6" x14ac:dyDescent="0.25">
      <c r="A2723" s="3">
        <v>44051</v>
      </c>
      <c r="B2723" s="1">
        <v>0.87708333333333333</v>
      </c>
      <c r="C2723" s="2" t="s">
        <v>2623</v>
      </c>
      <c r="D2723" s="2" t="s">
        <v>2569</v>
      </c>
      <c r="E2723" s="2" t="s">
        <v>2085</v>
      </c>
      <c r="F2723" s="2">
        <v>4</v>
      </c>
    </row>
    <row r="2724" spans="1:6" x14ac:dyDescent="0.25">
      <c r="A2724" s="3">
        <v>44051</v>
      </c>
      <c r="B2724" s="1">
        <v>0.87986111111111109</v>
      </c>
      <c r="C2724" s="2" t="s">
        <v>2631</v>
      </c>
      <c r="D2724" s="2" t="s">
        <v>2569</v>
      </c>
      <c r="E2724" s="2" t="s">
        <v>2086</v>
      </c>
      <c r="F2724" s="2">
        <v>2</v>
      </c>
    </row>
    <row r="2725" spans="1:6" x14ac:dyDescent="0.25">
      <c r="A2725" s="3">
        <v>44051</v>
      </c>
      <c r="B2725" s="1">
        <v>0.88055555555555554</v>
      </c>
      <c r="C2725" s="2" t="s">
        <v>2631</v>
      </c>
      <c r="D2725" s="2" t="s">
        <v>2569</v>
      </c>
      <c r="E2725" s="2" t="s">
        <v>2087</v>
      </c>
      <c r="F2725" s="2">
        <v>8</v>
      </c>
    </row>
    <row r="2726" spans="1:6" x14ac:dyDescent="0.25">
      <c r="A2726" s="3">
        <v>44056</v>
      </c>
      <c r="B2726" s="1">
        <v>0.8881944444444444</v>
      </c>
      <c r="C2726" s="2" t="s">
        <v>6</v>
      </c>
      <c r="D2726" s="2" t="s">
        <v>2040</v>
      </c>
      <c r="E2726" s="2" t="s">
        <v>7</v>
      </c>
      <c r="F2726" s="2">
        <v>0</v>
      </c>
    </row>
    <row r="2727" spans="1:6" x14ac:dyDescent="0.25">
      <c r="A2727" s="3">
        <v>44057</v>
      </c>
      <c r="B2727" s="1">
        <v>0.2013888888888889</v>
      </c>
      <c r="C2727" s="2" t="s">
        <v>12</v>
      </c>
      <c r="D2727" s="2" t="s">
        <v>24</v>
      </c>
      <c r="E2727" s="2" t="s">
        <v>7</v>
      </c>
      <c r="F2727" s="2">
        <v>0</v>
      </c>
    </row>
    <row r="2728" spans="1:6" x14ac:dyDescent="0.25">
      <c r="A2728" s="3">
        <v>44057</v>
      </c>
      <c r="B2728" s="1">
        <v>0.20208333333333334</v>
      </c>
      <c r="C2728" s="2" t="s">
        <v>12</v>
      </c>
      <c r="D2728" s="2" t="s">
        <v>2569</v>
      </c>
      <c r="E2728" s="2" t="s">
        <v>2088</v>
      </c>
      <c r="F2728" s="2">
        <v>15</v>
      </c>
    </row>
    <row r="2729" spans="1:6" x14ac:dyDescent="0.25">
      <c r="A2729" s="3">
        <v>44057</v>
      </c>
      <c r="B2729" s="1">
        <v>0.20208333333333334</v>
      </c>
      <c r="C2729" s="2" t="s">
        <v>12</v>
      </c>
      <c r="D2729" s="2" t="s">
        <v>2569</v>
      </c>
      <c r="E2729" s="2" t="s">
        <v>2089</v>
      </c>
      <c r="F2729" s="2">
        <v>9</v>
      </c>
    </row>
    <row r="2730" spans="1:6" x14ac:dyDescent="0.25">
      <c r="A2730" s="3">
        <v>44057</v>
      </c>
      <c r="B2730" s="1">
        <v>0.20208333333333334</v>
      </c>
      <c r="C2730" s="2" t="s">
        <v>12</v>
      </c>
      <c r="D2730" s="2" t="s">
        <v>2569</v>
      </c>
      <c r="E2730" s="2" t="s">
        <v>2090</v>
      </c>
      <c r="F2730" s="2">
        <v>20</v>
      </c>
    </row>
    <row r="2731" spans="1:6" x14ac:dyDescent="0.25">
      <c r="A2731" s="3">
        <v>44057</v>
      </c>
      <c r="B2731" s="1">
        <v>0.20208333333333334</v>
      </c>
      <c r="C2731" s="2" t="s">
        <v>12</v>
      </c>
      <c r="D2731" s="2" t="s">
        <v>2569</v>
      </c>
      <c r="E2731" s="2" t="s">
        <v>2091</v>
      </c>
      <c r="F2731" s="2">
        <v>63</v>
      </c>
    </row>
    <row r="2732" spans="1:6" x14ac:dyDescent="0.25">
      <c r="A2732" s="3">
        <v>44057</v>
      </c>
      <c r="B2732" s="1">
        <v>0.20208333333333334</v>
      </c>
      <c r="C2732" s="2" t="s">
        <v>12</v>
      </c>
      <c r="D2732" s="2" t="s">
        <v>2569</v>
      </c>
      <c r="E2732" s="2" t="s">
        <v>2092</v>
      </c>
      <c r="F2732" s="2">
        <v>102</v>
      </c>
    </row>
    <row r="2733" spans="1:6" x14ac:dyDescent="0.25">
      <c r="A2733" s="3">
        <v>44057</v>
      </c>
      <c r="B2733" s="1">
        <v>0.20208333333333334</v>
      </c>
      <c r="C2733" s="2" t="s">
        <v>12</v>
      </c>
      <c r="D2733" s="2" t="s">
        <v>2569</v>
      </c>
      <c r="E2733" s="2" t="s">
        <v>2093</v>
      </c>
      <c r="F2733" s="2">
        <v>33</v>
      </c>
    </row>
    <row r="2734" spans="1:6" x14ac:dyDescent="0.25">
      <c r="A2734" s="3">
        <v>44057</v>
      </c>
      <c r="B2734" s="1">
        <v>0.20208333333333334</v>
      </c>
      <c r="C2734" s="2" t="s">
        <v>12</v>
      </c>
      <c r="D2734" s="2" t="s">
        <v>2569</v>
      </c>
      <c r="E2734" s="2" t="s">
        <v>2094</v>
      </c>
      <c r="F2734" s="2">
        <v>16</v>
      </c>
    </row>
    <row r="2735" spans="1:6" x14ac:dyDescent="0.25">
      <c r="A2735" s="3">
        <v>44057</v>
      </c>
      <c r="B2735" s="1">
        <v>0.20208333333333334</v>
      </c>
      <c r="C2735" s="2" t="s">
        <v>12</v>
      </c>
      <c r="D2735" s="2" t="s">
        <v>2569</v>
      </c>
      <c r="E2735" s="2" t="s">
        <v>2095</v>
      </c>
      <c r="F2735" s="2">
        <v>58</v>
      </c>
    </row>
    <row r="2736" spans="1:6" x14ac:dyDescent="0.25">
      <c r="A2736" s="3">
        <v>44057</v>
      </c>
      <c r="B2736" s="1">
        <v>0.20208333333333334</v>
      </c>
      <c r="C2736" s="2" t="s">
        <v>12</v>
      </c>
      <c r="D2736" s="2" t="s">
        <v>2569</v>
      </c>
      <c r="E2736" s="2" t="s">
        <v>2096</v>
      </c>
      <c r="F2736" s="2">
        <v>22</v>
      </c>
    </row>
    <row r="2737" spans="1:6" x14ac:dyDescent="0.25">
      <c r="A2737" s="3">
        <v>44057</v>
      </c>
      <c r="B2737" s="1">
        <v>0.20208333333333334</v>
      </c>
      <c r="C2737" s="2" t="s">
        <v>12</v>
      </c>
      <c r="D2737" s="2" t="s">
        <v>2569</v>
      </c>
      <c r="E2737" s="2" t="s">
        <v>2097</v>
      </c>
      <c r="F2737" s="2">
        <v>32</v>
      </c>
    </row>
    <row r="2738" spans="1:6" x14ac:dyDescent="0.25">
      <c r="A2738" s="3">
        <v>44057</v>
      </c>
      <c r="B2738" s="1">
        <v>0.20208333333333334</v>
      </c>
      <c r="C2738" s="2" t="s">
        <v>12</v>
      </c>
      <c r="D2738" s="2" t="s">
        <v>2569</v>
      </c>
      <c r="E2738" s="2" t="s">
        <v>2098</v>
      </c>
      <c r="F2738" s="2">
        <v>28</v>
      </c>
    </row>
    <row r="2739" spans="1:6" x14ac:dyDescent="0.25">
      <c r="A2739" s="3">
        <v>44057</v>
      </c>
      <c r="B2739" s="1">
        <v>0.20208333333333334</v>
      </c>
      <c r="C2739" s="2" t="s">
        <v>12</v>
      </c>
      <c r="D2739" s="2" t="s">
        <v>2569</v>
      </c>
      <c r="E2739" s="2" t="s">
        <v>2099</v>
      </c>
      <c r="F2739" s="2">
        <v>38</v>
      </c>
    </row>
    <row r="2740" spans="1:6" x14ac:dyDescent="0.25">
      <c r="A2740" s="3">
        <v>44057</v>
      </c>
      <c r="B2740" s="1">
        <v>0.20208333333333334</v>
      </c>
      <c r="C2740" s="2" t="s">
        <v>12</v>
      </c>
      <c r="D2740" s="2" t="s">
        <v>2569</v>
      </c>
      <c r="E2740" s="2" t="s">
        <v>2100</v>
      </c>
      <c r="F2740" s="2">
        <v>39</v>
      </c>
    </row>
    <row r="2741" spans="1:6" x14ac:dyDescent="0.25">
      <c r="A2741" s="3">
        <v>44057</v>
      </c>
      <c r="B2741" s="1">
        <v>0.20208333333333334</v>
      </c>
      <c r="C2741" s="2" t="s">
        <v>12</v>
      </c>
      <c r="D2741" s="2" t="s">
        <v>2569</v>
      </c>
      <c r="E2741" s="2" t="s">
        <v>2101</v>
      </c>
      <c r="F2741" s="2">
        <v>16</v>
      </c>
    </row>
    <row r="2742" spans="1:6" x14ac:dyDescent="0.25">
      <c r="A2742" s="3">
        <v>44057</v>
      </c>
      <c r="B2742" s="1">
        <v>0.20208333333333334</v>
      </c>
      <c r="C2742" s="2" t="s">
        <v>12</v>
      </c>
      <c r="D2742" s="2" t="s">
        <v>2569</v>
      </c>
      <c r="E2742" s="2" t="s">
        <v>2102</v>
      </c>
      <c r="F2742" s="2">
        <v>30</v>
      </c>
    </row>
    <row r="2743" spans="1:6" x14ac:dyDescent="0.25">
      <c r="A2743" s="3">
        <v>44057</v>
      </c>
      <c r="B2743" s="1">
        <v>0.20208333333333334</v>
      </c>
      <c r="C2743" s="2" t="s">
        <v>12</v>
      </c>
      <c r="D2743" s="2" t="s">
        <v>2569</v>
      </c>
      <c r="E2743" s="2" t="s">
        <v>2103</v>
      </c>
      <c r="F2743" s="2">
        <v>43</v>
      </c>
    </row>
    <row r="2744" spans="1:6" x14ac:dyDescent="0.25">
      <c r="A2744" s="3">
        <v>44057</v>
      </c>
      <c r="B2744" s="1">
        <v>0.20208333333333334</v>
      </c>
      <c r="C2744" s="2" t="s">
        <v>12</v>
      </c>
      <c r="D2744" s="2" t="s">
        <v>2569</v>
      </c>
      <c r="E2744" s="2" t="s">
        <v>2104</v>
      </c>
      <c r="F2744" s="2">
        <v>32</v>
      </c>
    </row>
    <row r="2745" spans="1:6" x14ac:dyDescent="0.25">
      <c r="A2745" s="3">
        <v>44057</v>
      </c>
      <c r="B2745" s="1">
        <v>0.20208333333333334</v>
      </c>
      <c r="C2745" s="2" t="s">
        <v>12</v>
      </c>
      <c r="D2745" s="2" t="s">
        <v>2569</v>
      </c>
      <c r="E2745" s="2" t="s">
        <v>2105</v>
      </c>
      <c r="F2745" s="2">
        <v>25</v>
      </c>
    </row>
    <row r="2746" spans="1:6" x14ac:dyDescent="0.25">
      <c r="A2746" s="3">
        <v>44057</v>
      </c>
      <c r="B2746" s="1">
        <v>0.20208333333333334</v>
      </c>
      <c r="C2746" s="2" t="s">
        <v>12</v>
      </c>
      <c r="D2746" s="2" t="s">
        <v>2569</v>
      </c>
      <c r="E2746" s="2" t="s">
        <v>2106</v>
      </c>
      <c r="F2746" s="2">
        <v>31</v>
      </c>
    </row>
    <row r="2747" spans="1:6" x14ac:dyDescent="0.25">
      <c r="A2747" s="3">
        <v>44057</v>
      </c>
      <c r="B2747" s="1">
        <v>0.20208333333333334</v>
      </c>
      <c r="C2747" s="2" t="s">
        <v>12</v>
      </c>
      <c r="D2747" s="2" t="s">
        <v>2569</v>
      </c>
      <c r="E2747" s="2" t="s">
        <v>2107</v>
      </c>
      <c r="F2747" s="2">
        <v>21</v>
      </c>
    </row>
    <row r="2748" spans="1:6" x14ac:dyDescent="0.25">
      <c r="A2748" s="3">
        <v>44057</v>
      </c>
      <c r="B2748" s="1">
        <v>0.20208333333333334</v>
      </c>
      <c r="C2748" s="2" t="s">
        <v>12</v>
      </c>
      <c r="D2748" s="2" t="s">
        <v>2569</v>
      </c>
      <c r="E2748" s="2" t="s">
        <v>2108</v>
      </c>
      <c r="F2748" s="2">
        <v>22</v>
      </c>
    </row>
    <row r="2749" spans="1:6" x14ac:dyDescent="0.25">
      <c r="A2749" s="3">
        <v>44057</v>
      </c>
      <c r="B2749" s="1">
        <v>0.20208333333333334</v>
      </c>
      <c r="C2749" s="2" t="s">
        <v>12</v>
      </c>
      <c r="D2749" s="2" t="s">
        <v>2569</v>
      </c>
      <c r="E2749" s="2" t="s">
        <v>2109</v>
      </c>
      <c r="F2749" s="2">
        <v>51</v>
      </c>
    </row>
    <row r="2750" spans="1:6" x14ac:dyDescent="0.25">
      <c r="A2750" s="3">
        <v>44057</v>
      </c>
      <c r="B2750" s="1">
        <v>0.20208333333333334</v>
      </c>
      <c r="C2750" s="2" t="s">
        <v>12</v>
      </c>
      <c r="D2750" s="2" t="s">
        <v>2569</v>
      </c>
      <c r="E2750" s="2" t="s">
        <v>2110</v>
      </c>
      <c r="F2750" s="2">
        <v>65</v>
      </c>
    </row>
    <row r="2751" spans="1:6" x14ac:dyDescent="0.25">
      <c r="A2751" s="3">
        <v>44057</v>
      </c>
      <c r="B2751" s="1">
        <v>0.20208333333333334</v>
      </c>
      <c r="C2751" s="2" t="s">
        <v>12</v>
      </c>
      <c r="D2751" s="2" t="s">
        <v>2569</v>
      </c>
      <c r="E2751" s="2" t="s">
        <v>2111</v>
      </c>
      <c r="F2751" s="2">
        <v>22</v>
      </c>
    </row>
    <row r="2752" spans="1:6" x14ac:dyDescent="0.25">
      <c r="A2752" s="3">
        <v>44057</v>
      </c>
      <c r="B2752" s="1">
        <v>0.20208333333333334</v>
      </c>
      <c r="C2752" s="2" t="s">
        <v>12</v>
      </c>
      <c r="D2752" s="2" t="s">
        <v>2569</v>
      </c>
      <c r="E2752" s="2" t="s">
        <v>2112</v>
      </c>
      <c r="F2752" s="2">
        <v>21</v>
      </c>
    </row>
    <row r="2753" spans="1:6" x14ac:dyDescent="0.25">
      <c r="A2753" s="3">
        <v>44057</v>
      </c>
      <c r="B2753" s="1">
        <v>0.20208333333333334</v>
      </c>
      <c r="C2753" s="2" t="s">
        <v>12</v>
      </c>
      <c r="D2753" s="2" t="s">
        <v>2569</v>
      </c>
      <c r="E2753" s="2" t="s">
        <v>2113</v>
      </c>
      <c r="F2753" s="2">
        <v>6</v>
      </c>
    </row>
    <row r="2754" spans="1:6" x14ac:dyDescent="0.25">
      <c r="A2754" s="3">
        <v>44057</v>
      </c>
      <c r="B2754" s="1">
        <v>0.20208333333333334</v>
      </c>
      <c r="C2754" s="2" t="s">
        <v>12</v>
      </c>
      <c r="D2754" s="2" t="s">
        <v>2569</v>
      </c>
      <c r="E2754" s="2" t="s">
        <v>2114</v>
      </c>
      <c r="F2754" s="2">
        <v>3</v>
      </c>
    </row>
    <row r="2755" spans="1:6" x14ac:dyDescent="0.25">
      <c r="A2755" s="3">
        <v>44057</v>
      </c>
      <c r="B2755" s="1">
        <v>0.24444444444444444</v>
      </c>
      <c r="C2755" s="2" t="s">
        <v>2624</v>
      </c>
      <c r="D2755" s="2" t="s">
        <v>11</v>
      </c>
      <c r="E2755" s="2" t="s">
        <v>2115</v>
      </c>
      <c r="F2755" s="2">
        <v>1</v>
      </c>
    </row>
    <row r="2756" spans="1:6" x14ac:dyDescent="0.25">
      <c r="A2756" s="3">
        <v>44057</v>
      </c>
      <c r="B2756" s="1">
        <v>0.34166666666666667</v>
      </c>
      <c r="C2756" s="2" t="s">
        <v>2626</v>
      </c>
      <c r="D2756" s="2" t="s">
        <v>24</v>
      </c>
      <c r="E2756" s="2" t="s">
        <v>7</v>
      </c>
      <c r="F2756" s="2">
        <v>0</v>
      </c>
    </row>
    <row r="2757" spans="1:6" x14ac:dyDescent="0.25">
      <c r="A2757" s="3">
        <v>44057</v>
      </c>
      <c r="B2757" s="1">
        <v>0.39374999999999999</v>
      </c>
      <c r="C2757" s="2" t="s">
        <v>12</v>
      </c>
      <c r="D2757" s="2" t="s">
        <v>2569</v>
      </c>
      <c r="E2757" s="2" t="s">
        <v>2116</v>
      </c>
      <c r="F2757" s="2">
        <v>6</v>
      </c>
    </row>
    <row r="2758" spans="1:6" x14ac:dyDescent="0.25">
      <c r="A2758" s="3">
        <v>44057</v>
      </c>
      <c r="B2758" s="1">
        <v>0.39930555555555558</v>
      </c>
      <c r="C2758" s="2" t="s">
        <v>2626</v>
      </c>
      <c r="D2758" s="2" t="s">
        <v>2569</v>
      </c>
      <c r="E2758" s="2" t="s">
        <v>467</v>
      </c>
      <c r="F2758" s="2">
        <v>2</v>
      </c>
    </row>
    <row r="2759" spans="1:6" x14ac:dyDescent="0.25">
      <c r="A2759" s="3">
        <v>44060</v>
      </c>
      <c r="B2759" s="1">
        <v>0.80555555555555558</v>
      </c>
      <c r="C2759" s="2" t="s">
        <v>16</v>
      </c>
      <c r="D2759" s="2" t="s">
        <v>2569</v>
      </c>
      <c r="E2759" s="2" t="s">
        <v>2117</v>
      </c>
      <c r="F2759" s="2">
        <v>1</v>
      </c>
    </row>
    <row r="2760" spans="1:6" x14ac:dyDescent="0.25">
      <c r="A2760" s="3">
        <v>44060</v>
      </c>
      <c r="B2760" s="1">
        <v>0.81458333333333333</v>
      </c>
      <c r="C2760" s="2" t="s">
        <v>2624</v>
      </c>
      <c r="D2760" s="2" t="s">
        <v>11</v>
      </c>
      <c r="E2760" s="2" t="s">
        <v>7</v>
      </c>
      <c r="F2760" s="2">
        <v>0</v>
      </c>
    </row>
    <row r="2761" spans="1:6" x14ac:dyDescent="0.25">
      <c r="A2761" s="3">
        <v>44060</v>
      </c>
      <c r="B2761" s="1">
        <v>0.82152777777777775</v>
      </c>
      <c r="C2761" s="2" t="s">
        <v>19</v>
      </c>
      <c r="D2761" s="2" t="s">
        <v>11</v>
      </c>
      <c r="E2761" s="2" t="s">
        <v>7</v>
      </c>
      <c r="F2761" s="2">
        <v>0</v>
      </c>
    </row>
    <row r="2762" spans="1:6" x14ac:dyDescent="0.25">
      <c r="A2762" s="3">
        <v>44060</v>
      </c>
      <c r="B2762" s="1">
        <v>0.87222222222222223</v>
      </c>
      <c r="C2762" s="2" t="s">
        <v>16</v>
      </c>
      <c r="D2762" s="2" t="s">
        <v>24</v>
      </c>
      <c r="E2762" s="2" t="s">
        <v>7</v>
      </c>
      <c r="F2762" s="2">
        <v>0</v>
      </c>
    </row>
    <row r="2763" spans="1:6" x14ac:dyDescent="0.25">
      <c r="A2763" s="3">
        <v>44060</v>
      </c>
      <c r="B2763" s="1">
        <v>0.87222222222222223</v>
      </c>
      <c r="C2763" s="2" t="s">
        <v>16</v>
      </c>
      <c r="D2763" s="2" t="s">
        <v>2569</v>
      </c>
      <c r="E2763" s="2" t="s">
        <v>2118</v>
      </c>
      <c r="F2763" s="2">
        <v>9</v>
      </c>
    </row>
    <row r="2764" spans="1:6" x14ac:dyDescent="0.25">
      <c r="A2764" s="3">
        <v>44060</v>
      </c>
      <c r="B2764" s="1">
        <v>0.87361111111111112</v>
      </c>
      <c r="C2764" s="2" t="s">
        <v>2624</v>
      </c>
      <c r="D2764" s="2" t="s">
        <v>11</v>
      </c>
      <c r="E2764" s="2" t="s">
        <v>2119</v>
      </c>
      <c r="F2764" s="2">
        <v>2</v>
      </c>
    </row>
    <row r="2765" spans="1:6" x14ac:dyDescent="0.25">
      <c r="A2765" s="3">
        <v>44060</v>
      </c>
      <c r="B2765" s="1">
        <v>0.92222222222222228</v>
      </c>
      <c r="C2765" s="2" t="s">
        <v>2631</v>
      </c>
      <c r="D2765" s="2" t="s">
        <v>2569</v>
      </c>
      <c r="E2765" s="2" t="s">
        <v>2120</v>
      </c>
      <c r="F2765" s="2">
        <v>2</v>
      </c>
    </row>
    <row r="2766" spans="1:6" x14ac:dyDescent="0.25">
      <c r="A2766" s="3">
        <v>44060</v>
      </c>
      <c r="B2766" s="1">
        <v>0.92361111111111116</v>
      </c>
      <c r="C2766" s="2" t="s">
        <v>2631</v>
      </c>
      <c r="D2766" s="2" t="s">
        <v>11</v>
      </c>
      <c r="E2766" s="2" t="s">
        <v>7</v>
      </c>
      <c r="F2766" s="2">
        <v>0</v>
      </c>
    </row>
    <row r="2767" spans="1:6" x14ac:dyDescent="0.25">
      <c r="A2767" s="3">
        <v>44060</v>
      </c>
      <c r="B2767" s="1">
        <v>0.95416666666666672</v>
      </c>
      <c r="C2767" s="2" t="s">
        <v>19</v>
      </c>
      <c r="D2767" s="2" t="s">
        <v>11</v>
      </c>
      <c r="E2767" s="2" t="s">
        <v>7</v>
      </c>
      <c r="F2767" s="2">
        <v>0</v>
      </c>
    </row>
    <row r="2768" spans="1:6" x14ac:dyDescent="0.25">
      <c r="A2768" s="3">
        <v>44061</v>
      </c>
      <c r="B2768" s="1">
        <v>0.24374999999999999</v>
      </c>
      <c r="C2768" s="2" t="s">
        <v>2627</v>
      </c>
      <c r="D2768" s="2" t="s">
        <v>11</v>
      </c>
      <c r="E2768" s="2" t="s">
        <v>7</v>
      </c>
      <c r="F2768" s="2">
        <v>0</v>
      </c>
    </row>
    <row r="2769" spans="1:6" x14ac:dyDescent="0.25">
      <c r="A2769" s="3">
        <v>44061</v>
      </c>
      <c r="B2769" s="1">
        <v>0.36666666666666664</v>
      </c>
      <c r="C2769" s="2" t="s">
        <v>16</v>
      </c>
      <c r="D2769" s="2" t="s">
        <v>24</v>
      </c>
      <c r="E2769" s="2" t="s">
        <v>7</v>
      </c>
      <c r="F2769" s="2">
        <v>0</v>
      </c>
    </row>
    <row r="2770" spans="1:6" x14ac:dyDescent="0.25">
      <c r="A2770" s="3">
        <v>44061</v>
      </c>
      <c r="B2770" s="1">
        <v>0.39444444444444443</v>
      </c>
      <c r="C2770" s="2" t="s">
        <v>6</v>
      </c>
      <c r="D2770" s="2" t="s">
        <v>2569</v>
      </c>
      <c r="E2770" s="2" t="s">
        <v>2121</v>
      </c>
      <c r="F2770" s="2">
        <v>1</v>
      </c>
    </row>
    <row r="2771" spans="1:6" x14ac:dyDescent="0.25">
      <c r="A2771" s="3">
        <v>44064</v>
      </c>
      <c r="B2771" s="1">
        <v>0.6479166666666667</v>
      </c>
      <c r="C2771" s="2" t="s">
        <v>2629</v>
      </c>
      <c r="D2771" s="2" t="s">
        <v>2040</v>
      </c>
      <c r="E2771" s="2" t="s">
        <v>7</v>
      </c>
      <c r="F2771" s="2">
        <v>0</v>
      </c>
    </row>
    <row r="2772" spans="1:6" x14ac:dyDescent="0.25">
      <c r="A2772" s="3">
        <v>44064</v>
      </c>
      <c r="B2772" s="1">
        <v>0.66874999999999996</v>
      </c>
      <c r="C2772" s="2" t="s">
        <v>12</v>
      </c>
      <c r="D2772" s="2" t="s">
        <v>2569</v>
      </c>
      <c r="E2772" s="2" t="s">
        <v>2122</v>
      </c>
      <c r="F2772" s="2">
        <v>27</v>
      </c>
    </row>
    <row r="2773" spans="1:6" x14ac:dyDescent="0.25">
      <c r="A2773" s="3">
        <v>44064</v>
      </c>
      <c r="B2773" s="1">
        <v>0.66874999999999996</v>
      </c>
      <c r="C2773" s="2" t="s">
        <v>12</v>
      </c>
      <c r="D2773" s="2" t="s">
        <v>2569</v>
      </c>
      <c r="E2773" s="2" t="s">
        <v>2123</v>
      </c>
      <c r="F2773" s="2">
        <v>7</v>
      </c>
    </row>
    <row r="2774" spans="1:6" x14ac:dyDescent="0.25">
      <c r="A2774" s="3">
        <v>44064</v>
      </c>
      <c r="B2774" s="1">
        <v>0.66874999999999996</v>
      </c>
      <c r="C2774" s="2" t="s">
        <v>12</v>
      </c>
      <c r="D2774" s="2" t="s">
        <v>2569</v>
      </c>
      <c r="E2774" s="2" t="s">
        <v>2124</v>
      </c>
      <c r="F2774" s="2">
        <v>2</v>
      </c>
    </row>
    <row r="2775" spans="1:6" x14ac:dyDescent="0.25">
      <c r="A2775" s="3">
        <v>44064</v>
      </c>
      <c r="B2775" s="1">
        <v>0.66874999999999996</v>
      </c>
      <c r="C2775" s="2" t="s">
        <v>12</v>
      </c>
      <c r="D2775" s="2" t="s">
        <v>2569</v>
      </c>
      <c r="E2775" s="2" t="s">
        <v>2125</v>
      </c>
      <c r="F2775" s="2">
        <v>1</v>
      </c>
    </row>
    <row r="2776" spans="1:6" x14ac:dyDescent="0.25">
      <c r="A2776" s="3">
        <v>44064</v>
      </c>
      <c r="B2776" s="1">
        <v>0.66874999999999996</v>
      </c>
      <c r="C2776" s="2" t="s">
        <v>12</v>
      </c>
      <c r="D2776" s="2" t="s">
        <v>2569</v>
      </c>
      <c r="E2776" s="2" t="s">
        <v>2126</v>
      </c>
      <c r="F2776" s="2">
        <v>1</v>
      </c>
    </row>
    <row r="2777" spans="1:6" x14ac:dyDescent="0.25">
      <c r="A2777" s="3">
        <v>44064</v>
      </c>
      <c r="B2777" s="1">
        <v>0.68055555555555558</v>
      </c>
      <c r="C2777" s="2" t="s">
        <v>12</v>
      </c>
      <c r="D2777" s="2" t="s">
        <v>24</v>
      </c>
      <c r="E2777" s="2" t="s">
        <v>7</v>
      </c>
      <c r="F2777" s="2">
        <v>0</v>
      </c>
    </row>
    <row r="2778" spans="1:6" x14ac:dyDescent="0.25">
      <c r="A2778" s="3">
        <v>44065</v>
      </c>
      <c r="B2778" s="1">
        <v>0.41805555555555557</v>
      </c>
      <c r="C2778" s="2" t="s">
        <v>19</v>
      </c>
      <c r="D2778" s="2" t="s">
        <v>11</v>
      </c>
      <c r="E2778" s="2" t="s">
        <v>2127</v>
      </c>
      <c r="F2778" s="2">
        <v>78</v>
      </c>
    </row>
    <row r="2779" spans="1:6" x14ac:dyDescent="0.25">
      <c r="A2779" s="3">
        <v>44065</v>
      </c>
      <c r="B2779" s="1">
        <v>0.41875000000000001</v>
      </c>
      <c r="C2779" s="2" t="s">
        <v>6</v>
      </c>
      <c r="D2779" s="2" t="s">
        <v>2569</v>
      </c>
      <c r="E2779" s="2" t="s">
        <v>2128</v>
      </c>
      <c r="F2779" s="2">
        <v>5</v>
      </c>
    </row>
    <row r="2780" spans="1:6" x14ac:dyDescent="0.25">
      <c r="A2780" s="3">
        <v>44065</v>
      </c>
      <c r="B2780" s="1">
        <v>0.41875000000000001</v>
      </c>
      <c r="C2780" s="2" t="s">
        <v>6</v>
      </c>
      <c r="D2780" s="2" t="s">
        <v>2569</v>
      </c>
      <c r="E2780" s="2" t="s">
        <v>2129</v>
      </c>
      <c r="F2780" s="2">
        <v>2</v>
      </c>
    </row>
    <row r="2781" spans="1:6" x14ac:dyDescent="0.25">
      <c r="A2781" s="3">
        <v>44065</v>
      </c>
      <c r="B2781" s="1">
        <v>0.41944444444444445</v>
      </c>
      <c r="C2781" s="2" t="s">
        <v>19</v>
      </c>
      <c r="D2781" s="2" t="s">
        <v>2569</v>
      </c>
      <c r="E2781" s="2" t="s">
        <v>2130</v>
      </c>
      <c r="F2781" s="2">
        <v>10</v>
      </c>
    </row>
    <row r="2782" spans="1:6" x14ac:dyDescent="0.25">
      <c r="A2782" s="3">
        <v>44065</v>
      </c>
      <c r="B2782" s="1">
        <v>0.41944444444444445</v>
      </c>
      <c r="C2782" s="2" t="s">
        <v>19</v>
      </c>
      <c r="D2782" s="2" t="s">
        <v>11</v>
      </c>
      <c r="E2782" s="2" t="s">
        <v>156</v>
      </c>
      <c r="F2782" s="2">
        <v>1</v>
      </c>
    </row>
    <row r="2783" spans="1:6" x14ac:dyDescent="0.25">
      <c r="A2783" s="3">
        <v>44065</v>
      </c>
      <c r="B2783" s="1">
        <v>0.41944444444444445</v>
      </c>
      <c r="C2783" s="2" t="s">
        <v>6</v>
      </c>
      <c r="D2783" s="2" t="s">
        <v>11</v>
      </c>
      <c r="E2783" s="2" t="s">
        <v>7</v>
      </c>
      <c r="F2783" s="2">
        <v>0</v>
      </c>
    </row>
    <row r="2784" spans="1:6" x14ac:dyDescent="0.25">
      <c r="A2784" s="3">
        <v>44065</v>
      </c>
      <c r="B2784" s="1">
        <v>0.42708333333333331</v>
      </c>
      <c r="C2784" s="2" t="s">
        <v>2626</v>
      </c>
      <c r="D2784" s="2" t="s">
        <v>2569</v>
      </c>
      <c r="E2784" s="2" t="s">
        <v>2131</v>
      </c>
      <c r="F2784" s="2">
        <v>6</v>
      </c>
    </row>
    <row r="2785" spans="1:6" x14ac:dyDescent="0.25">
      <c r="A2785" s="3">
        <v>44065</v>
      </c>
      <c r="B2785" s="1">
        <v>0.42708333333333331</v>
      </c>
      <c r="C2785" s="2" t="s">
        <v>2626</v>
      </c>
      <c r="D2785" s="2" t="s">
        <v>2569</v>
      </c>
      <c r="E2785" s="2" t="s">
        <v>2132</v>
      </c>
      <c r="F2785" s="2">
        <v>5</v>
      </c>
    </row>
    <row r="2786" spans="1:6" x14ac:dyDescent="0.25">
      <c r="A2786" s="3">
        <v>44065</v>
      </c>
      <c r="B2786" s="1">
        <v>0.43958333333333333</v>
      </c>
      <c r="C2786" s="2" t="s">
        <v>2624</v>
      </c>
      <c r="D2786" s="2" t="s">
        <v>2569</v>
      </c>
      <c r="E2786" s="2" t="s">
        <v>2133</v>
      </c>
      <c r="F2786" s="2">
        <v>5</v>
      </c>
    </row>
    <row r="2787" spans="1:6" x14ac:dyDescent="0.25">
      <c r="A2787" s="3">
        <v>44065</v>
      </c>
      <c r="B2787" s="1">
        <v>0.43958333333333333</v>
      </c>
      <c r="C2787" s="2" t="s">
        <v>2624</v>
      </c>
      <c r="D2787" s="2" t="s">
        <v>11</v>
      </c>
      <c r="E2787" s="2" t="s">
        <v>697</v>
      </c>
      <c r="F2787" s="2">
        <v>2</v>
      </c>
    </row>
    <row r="2788" spans="1:6" x14ac:dyDescent="0.25">
      <c r="A2788" s="3">
        <v>44065</v>
      </c>
      <c r="B2788" s="1">
        <v>0.49861111111111112</v>
      </c>
      <c r="C2788" s="2" t="s">
        <v>2622</v>
      </c>
      <c r="D2788" s="2" t="s">
        <v>24</v>
      </c>
      <c r="E2788" s="2" t="s">
        <v>7</v>
      </c>
      <c r="F2788" s="2">
        <v>0</v>
      </c>
    </row>
    <row r="2789" spans="1:6" x14ac:dyDescent="0.25">
      <c r="A2789" s="3">
        <v>44065</v>
      </c>
      <c r="B2789" s="1">
        <v>0.49930555555555556</v>
      </c>
      <c r="C2789" s="2" t="s">
        <v>2622</v>
      </c>
      <c r="D2789" s="2" t="s">
        <v>2569</v>
      </c>
      <c r="E2789" s="2" t="s">
        <v>2134</v>
      </c>
      <c r="F2789" s="2">
        <v>7</v>
      </c>
    </row>
    <row r="2790" spans="1:6" x14ac:dyDescent="0.25">
      <c r="A2790" s="3">
        <v>44065</v>
      </c>
      <c r="B2790" s="1">
        <v>0.57222222222222219</v>
      </c>
      <c r="C2790" s="2" t="s">
        <v>2625</v>
      </c>
      <c r="D2790" s="2" t="s">
        <v>2569</v>
      </c>
      <c r="E2790" s="2" t="s">
        <v>2135</v>
      </c>
      <c r="F2790" s="2">
        <v>8</v>
      </c>
    </row>
    <row r="2791" spans="1:6" x14ac:dyDescent="0.25">
      <c r="A2791" s="3">
        <v>44065</v>
      </c>
      <c r="B2791" s="1">
        <v>0.60972222222222228</v>
      </c>
      <c r="C2791" s="2" t="s">
        <v>2627</v>
      </c>
      <c r="D2791" s="2" t="s">
        <v>11</v>
      </c>
      <c r="E2791" s="2" t="s">
        <v>7</v>
      </c>
      <c r="F2791" s="2">
        <v>0</v>
      </c>
    </row>
    <row r="2792" spans="1:6" x14ac:dyDescent="0.25">
      <c r="A2792" s="3">
        <v>44065</v>
      </c>
      <c r="B2792" s="1">
        <v>0.6166666666666667</v>
      </c>
      <c r="C2792" s="2" t="s">
        <v>2626</v>
      </c>
      <c r="D2792" s="2" t="s">
        <v>2569</v>
      </c>
      <c r="E2792" s="2" t="s">
        <v>2136</v>
      </c>
      <c r="F2792" s="2">
        <v>9</v>
      </c>
    </row>
    <row r="2793" spans="1:6" x14ac:dyDescent="0.25">
      <c r="A2793" s="3">
        <v>44065</v>
      </c>
      <c r="B2793" s="1">
        <v>0.6166666666666667</v>
      </c>
      <c r="C2793" s="2" t="s">
        <v>2626</v>
      </c>
      <c r="D2793" s="2" t="s">
        <v>2569</v>
      </c>
      <c r="E2793" s="2" t="s">
        <v>2137</v>
      </c>
      <c r="F2793" s="2">
        <v>2</v>
      </c>
    </row>
    <row r="2794" spans="1:6" x14ac:dyDescent="0.25">
      <c r="A2794" s="3">
        <v>44065</v>
      </c>
      <c r="B2794" s="1">
        <v>0.63611111111111107</v>
      </c>
      <c r="C2794" s="2" t="s">
        <v>2632</v>
      </c>
      <c r="D2794" s="2" t="s">
        <v>2040</v>
      </c>
      <c r="E2794" s="2" t="s">
        <v>7</v>
      </c>
      <c r="F2794" s="2">
        <v>0</v>
      </c>
    </row>
    <row r="2795" spans="1:6" x14ac:dyDescent="0.25">
      <c r="A2795" s="3">
        <v>44065</v>
      </c>
      <c r="B2795" s="1">
        <v>0.66041666666666665</v>
      </c>
      <c r="C2795" s="2" t="s">
        <v>2632</v>
      </c>
      <c r="D2795" s="2" t="s">
        <v>2040</v>
      </c>
      <c r="E2795" s="2" t="s">
        <v>7</v>
      </c>
      <c r="F2795" s="2">
        <v>0</v>
      </c>
    </row>
    <row r="2796" spans="1:6" x14ac:dyDescent="0.25">
      <c r="A2796" s="3">
        <v>44065</v>
      </c>
      <c r="B2796" s="1">
        <v>0.66319444444444442</v>
      </c>
      <c r="C2796" s="2" t="s">
        <v>2624</v>
      </c>
      <c r="D2796" s="2" t="s">
        <v>24</v>
      </c>
      <c r="E2796" s="2" t="s">
        <v>7</v>
      </c>
      <c r="F2796" s="2">
        <v>0</v>
      </c>
    </row>
    <row r="2797" spans="1:6" x14ac:dyDescent="0.25">
      <c r="A2797" s="3">
        <v>44065</v>
      </c>
      <c r="B2797" s="1">
        <v>0.68125000000000002</v>
      </c>
      <c r="C2797" s="2" t="s">
        <v>2626</v>
      </c>
      <c r="D2797" s="2" t="s">
        <v>24</v>
      </c>
      <c r="E2797" s="2" t="s">
        <v>7</v>
      </c>
      <c r="F2797" s="2">
        <v>0</v>
      </c>
    </row>
    <row r="2798" spans="1:6" x14ac:dyDescent="0.25">
      <c r="A2798" s="3">
        <v>44065</v>
      </c>
      <c r="B2798" s="1">
        <v>0.68402777777777779</v>
      </c>
      <c r="C2798" s="2" t="s">
        <v>2624</v>
      </c>
      <c r="D2798" s="2" t="s">
        <v>24</v>
      </c>
      <c r="E2798" s="2" t="s">
        <v>7</v>
      </c>
      <c r="F2798" s="2">
        <v>0</v>
      </c>
    </row>
    <row r="2799" spans="1:6" x14ac:dyDescent="0.25">
      <c r="A2799" s="3">
        <v>44065</v>
      </c>
      <c r="B2799" s="1">
        <v>0.68472222222222223</v>
      </c>
      <c r="C2799" s="2" t="s">
        <v>2626</v>
      </c>
      <c r="D2799" s="2" t="s">
        <v>24</v>
      </c>
      <c r="E2799" s="2" t="s">
        <v>7</v>
      </c>
      <c r="F2799" s="2">
        <v>0</v>
      </c>
    </row>
    <row r="2800" spans="1:6" x14ac:dyDescent="0.25">
      <c r="A2800" s="3">
        <v>44065</v>
      </c>
      <c r="B2800" s="1">
        <v>0.7270833333333333</v>
      </c>
      <c r="C2800" s="2" t="s">
        <v>19</v>
      </c>
      <c r="D2800" s="2" t="s">
        <v>2569</v>
      </c>
      <c r="E2800" s="2" t="s">
        <v>2138</v>
      </c>
      <c r="F2800" s="2">
        <v>14</v>
      </c>
    </row>
    <row r="2801" spans="1:6" x14ac:dyDescent="0.25">
      <c r="A2801" s="3">
        <v>44065</v>
      </c>
      <c r="B2801" s="1">
        <v>0.7270833333333333</v>
      </c>
      <c r="C2801" s="2" t="s">
        <v>19</v>
      </c>
      <c r="D2801" s="2" t="s">
        <v>2569</v>
      </c>
      <c r="E2801" s="2" t="s">
        <v>2139</v>
      </c>
      <c r="F2801" s="2">
        <v>1</v>
      </c>
    </row>
    <row r="2802" spans="1:6" x14ac:dyDescent="0.25">
      <c r="A2802" s="3">
        <v>44065</v>
      </c>
      <c r="B2802" s="1">
        <v>0.72777777777777775</v>
      </c>
      <c r="C2802" s="2" t="s">
        <v>2622</v>
      </c>
      <c r="D2802" s="2" t="s">
        <v>2569</v>
      </c>
      <c r="E2802" s="2" t="s">
        <v>2140</v>
      </c>
      <c r="F2802" s="2">
        <v>1</v>
      </c>
    </row>
    <row r="2803" spans="1:6" x14ac:dyDescent="0.25">
      <c r="A2803" s="3">
        <v>44065</v>
      </c>
      <c r="B2803" s="1">
        <v>0.72777777777777775</v>
      </c>
      <c r="C2803" s="2" t="s">
        <v>19</v>
      </c>
      <c r="D2803" s="2" t="s">
        <v>2569</v>
      </c>
      <c r="E2803" s="2" t="s">
        <v>2141</v>
      </c>
      <c r="F2803" s="2">
        <v>3</v>
      </c>
    </row>
    <row r="2804" spans="1:6" x14ac:dyDescent="0.25">
      <c r="A2804" s="3">
        <v>44065</v>
      </c>
      <c r="B2804" s="1">
        <v>0.72777777777777775</v>
      </c>
      <c r="C2804" s="2" t="s">
        <v>2622</v>
      </c>
      <c r="D2804" s="2" t="s">
        <v>2569</v>
      </c>
      <c r="E2804" s="2" t="s">
        <v>2142</v>
      </c>
      <c r="F2804" s="2">
        <v>3</v>
      </c>
    </row>
    <row r="2805" spans="1:6" x14ac:dyDescent="0.25">
      <c r="A2805" s="3">
        <v>44065</v>
      </c>
      <c r="B2805" s="1">
        <v>0.72847222222222219</v>
      </c>
      <c r="C2805" s="2" t="s">
        <v>19</v>
      </c>
      <c r="D2805" s="2" t="s">
        <v>2569</v>
      </c>
      <c r="E2805" s="2" t="s">
        <v>2143</v>
      </c>
      <c r="F2805" s="2">
        <v>4</v>
      </c>
    </row>
    <row r="2806" spans="1:6" x14ac:dyDescent="0.25">
      <c r="A2806" s="3">
        <v>44065</v>
      </c>
      <c r="B2806" s="1">
        <v>0.72916666666666663</v>
      </c>
      <c r="C2806" s="2" t="s">
        <v>19</v>
      </c>
      <c r="D2806" s="2" t="s">
        <v>24</v>
      </c>
      <c r="E2806" s="2" t="s">
        <v>7</v>
      </c>
      <c r="F2806" s="2">
        <v>0</v>
      </c>
    </row>
    <row r="2807" spans="1:6" x14ac:dyDescent="0.25">
      <c r="A2807" s="3">
        <v>44065</v>
      </c>
      <c r="B2807" s="1">
        <v>0.72916666666666663</v>
      </c>
      <c r="C2807" s="2" t="s">
        <v>2622</v>
      </c>
      <c r="D2807" s="2" t="s">
        <v>2569</v>
      </c>
      <c r="E2807" s="2" t="s">
        <v>2144</v>
      </c>
      <c r="F2807" s="2">
        <v>2</v>
      </c>
    </row>
    <row r="2808" spans="1:6" x14ac:dyDescent="0.25">
      <c r="A2808" s="3">
        <v>44065</v>
      </c>
      <c r="B2808" s="1">
        <v>0.72986111111111107</v>
      </c>
      <c r="C2808" s="2" t="s">
        <v>19</v>
      </c>
      <c r="D2808" s="2" t="s">
        <v>24</v>
      </c>
      <c r="E2808" s="2" t="s">
        <v>7</v>
      </c>
      <c r="F2808" s="2">
        <v>0</v>
      </c>
    </row>
    <row r="2809" spans="1:6" x14ac:dyDescent="0.25">
      <c r="A2809" s="3">
        <v>44065</v>
      </c>
      <c r="B2809" s="1">
        <v>0.72986111111111107</v>
      </c>
      <c r="C2809" s="2" t="s">
        <v>2622</v>
      </c>
      <c r="D2809" s="2" t="s">
        <v>2569</v>
      </c>
      <c r="E2809" s="2" t="s">
        <v>2145</v>
      </c>
      <c r="F2809" s="2">
        <v>1</v>
      </c>
    </row>
    <row r="2810" spans="1:6" x14ac:dyDescent="0.25">
      <c r="A2810" s="3">
        <v>44065</v>
      </c>
      <c r="B2810" s="1">
        <v>0.73124999999999996</v>
      </c>
      <c r="C2810" s="2" t="s">
        <v>19</v>
      </c>
      <c r="D2810" s="2" t="s">
        <v>24</v>
      </c>
      <c r="E2810" s="2" t="s">
        <v>7</v>
      </c>
      <c r="F2810" s="2">
        <v>0</v>
      </c>
    </row>
    <row r="2811" spans="1:6" x14ac:dyDescent="0.25">
      <c r="A2811" s="3">
        <v>44065</v>
      </c>
      <c r="B2811" s="1">
        <v>0.73263888888888884</v>
      </c>
      <c r="C2811" s="2" t="s">
        <v>2622</v>
      </c>
      <c r="D2811" s="2" t="s">
        <v>24</v>
      </c>
      <c r="E2811" s="2" t="s">
        <v>7</v>
      </c>
      <c r="F2811" s="2">
        <v>0</v>
      </c>
    </row>
    <row r="2812" spans="1:6" x14ac:dyDescent="0.25">
      <c r="A2812" s="3">
        <v>44065</v>
      </c>
      <c r="B2812" s="1">
        <v>0.73333333333333328</v>
      </c>
      <c r="C2812" s="2" t="s">
        <v>2626</v>
      </c>
      <c r="D2812" s="2" t="s">
        <v>2569</v>
      </c>
      <c r="E2812" s="2" t="s">
        <v>2146</v>
      </c>
      <c r="F2812" s="2">
        <v>1</v>
      </c>
    </row>
    <row r="2813" spans="1:6" x14ac:dyDescent="0.25">
      <c r="A2813" s="3">
        <v>44065</v>
      </c>
      <c r="B2813" s="1">
        <v>0.73333333333333328</v>
      </c>
      <c r="C2813" s="2" t="s">
        <v>2626</v>
      </c>
      <c r="D2813" s="2" t="s">
        <v>2569</v>
      </c>
      <c r="E2813" s="2" t="s">
        <v>2147</v>
      </c>
      <c r="F2813" s="2">
        <v>4</v>
      </c>
    </row>
    <row r="2814" spans="1:6" x14ac:dyDescent="0.25">
      <c r="A2814" s="3">
        <v>44065</v>
      </c>
      <c r="B2814" s="1">
        <v>0.73333333333333328</v>
      </c>
      <c r="C2814" s="2" t="s">
        <v>2626</v>
      </c>
      <c r="D2814" s="2" t="s">
        <v>2569</v>
      </c>
      <c r="E2814" s="2" t="s">
        <v>2148</v>
      </c>
      <c r="F2814" s="2">
        <v>3</v>
      </c>
    </row>
    <row r="2815" spans="1:6" x14ac:dyDescent="0.25">
      <c r="A2815" s="3">
        <v>44065</v>
      </c>
      <c r="B2815" s="1">
        <v>0.75972222222222219</v>
      </c>
      <c r="C2815" s="2" t="s">
        <v>19</v>
      </c>
      <c r="D2815" s="2" t="s">
        <v>24</v>
      </c>
      <c r="E2815" s="2" t="s">
        <v>7</v>
      </c>
      <c r="F2815" s="2">
        <v>0</v>
      </c>
    </row>
    <row r="2816" spans="1:6" x14ac:dyDescent="0.25">
      <c r="A2816" s="3">
        <v>44065</v>
      </c>
      <c r="B2816" s="1">
        <v>0.75972222222222219</v>
      </c>
      <c r="C2816" s="2" t="s">
        <v>19</v>
      </c>
      <c r="D2816" s="2" t="s">
        <v>2569</v>
      </c>
      <c r="E2816" s="2" t="s">
        <v>91</v>
      </c>
      <c r="F2816" s="2">
        <v>1</v>
      </c>
    </row>
    <row r="2817" spans="1:6" x14ac:dyDescent="0.25">
      <c r="A2817" s="3">
        <v>44065</v>
      </c>
      <c r="B2817" s="1">
        <v>0.76111111111111107</v>
      </c>
      <c r="C2817" s="2" t="s">
        <v>2626</v>
      </c>
      <c r="D2817" s="2" t="s">
        <v>2569</v>
      </c>
      <c r="E2817" s="2" t="s">
        <v>2149</v>
      </c>
      <c r="F2817" s="2">
        <v>2</v>
      </c>
    </row>
    <row r="2818" spans="1:6" x14ac:dyDescent="0.25">
      <c r="A2818" s="3">
        <v>44065</v>
      </c>
      <c r="B2818" s="1">
        <v>0.76111111111111107</v>
      </c>
      <c r="C2818" s="2" t="s">
        <v>2626</v>
      </c>
      <c r="D2818" s="2" t="s">
        <v>2569</v>
      </c>
      <c r="E2818" s="2" t="s">
        <v>2150</v>
      </c>
      <c r="F2818" s="2">
        <v>3</v>
      </c>
    </row>
    <row r="2819" spans="1:6" x14ac:dyDescent="0.25">
      <c r="A2819" s="3">
        <v>44065</v>
      </c>
      <c r="B2819" s="1">
        <v>0.76111111111111107</v>
      </c>
      <c r="C2819" s="2" t="s">
        <v>2626</v>
      </c>
      <c r="D2819" s="2" t="s">
        <v>2569</v>
      </c>
      <c r="E2819" s="2" t="s">
        <v>2151</v>
      </c>
      <c r="F2819" s="2">
        <v>2</v>
      </c>
    </row>
    <row r="2820" spans="1:6" x14ac:dyDescent="0.25">
      <c r="A2820" s="3">
        <v>44068</v>
      </c>
      <c r="B2820" s="1">
        <v>0.46111111111111114</v>
      </c>
      <c r="C2820" s="2" t="s">
        <v>12</v>
      </c>
      <c r="D2820" s="2" t="s">
        <v>2569</v>
      </c>
      <c r="E2820" s="2" t="s">
        <v>2152</v>
      </c>
      <c r="F2820" s="2">
        <v>19</v>
      </c>
    </row>
    <row r="2821" spans="1:6" x14ac:dyDescent="0.25">
      <c r="A2821" s="3">
        <v>44068</v>
      </c>
      <c r="B2821" s="1">
        <v>0.46111111111111114</v>
      </c>
      <c r="C2821" s="2" t="s">
        <v>12</v>
      </c>
      <c r="D2821" s="2" t="s">
        <v>2569</v>
      </c>
      <c r="E2821" s="2" t="s">
        <v>2153</v>
      </c>
      <c r="F2821" s="2">
        <v>13</v>
      </c>
    </row>
    <row r="2822" spans="1:6" x14ac:dyDescent="0.25">
      <c r="A2822" s="3">
        <v>44068</v>
      </c>
      <c r="B2822" s="1">
        <v>0.46111111111111114</v>
      </c>
      <c r="C2822" s="2" t="s">
        <v>12</v>
      </c>
      <c r="D2822" s="2" t="s">
        <v>2569</v>
      </c>
      <c r="E2822" s="2" t="s">
        <v>2154</v>
      </c>
      <c r="F2822" s="2">
        <v>24</v>
      </c>
    </row>
    <row r="2823" spans="1:6" x14ac:dyDescent="0.25">
      <c r="A2823" s="3">
        <v>44068</v>
      </c>
      <c r="B2823" s="1">
        <v>0.46111111111111114</v>
      </c>
      <c r="C2823" s="2" t="s">
        <v>12</v>
      </c>
      <c r="D2823" s="2" t="s">
        <v>2569</v>
      </c>
      <c r="E2823" s="2" t="s">
        <v>2155</v>
      </c>
      <c r="F2823" s="2">
        <v>6</v>
      </c>
    </row>
    <row r="2824" spans="1:6" x14ac:dyDescent="0.25">
      <c r="A2824" s="3">
        <v>44068</v>
      </c>
      <c r="B2824" s="1">
        <v>0.46111111111111114</v>
      </c>
      <c r="C2824" s="2" t="s">
        <v>12</v>
      </c>
      <c r="D2824" s="2" t="s">
        <v>2569</v>
      </c>
      <c r="E2824" s="2" t="s">
        <v>2156</v>
      </c>
      <c r="F2824" s="2">
        <v>6</v>
      </c>
    </row>
    <row r="2825" spans="1:6" x14ac:dyDescent="0.25">
      <c r="A2825" s="3">
        <v>44068</v>
      </c>
      <c r="B2825" s="1">
        <v>0.46111111111111114</v>
      </c>
      <c r="C2825" s="2" t="s">
        <v>12</v>
      </c>
      <c r="D2825" s="2" t="s">
        <v>2569</v>
      </c>
      <c r="E2825" s="2" t="s">
        <v>2157</v>
      </c>
      <c r="F2825" s="2">
        <v>3</v>
      </c>
    </row>
    <row r="2826" spans="1:6" x14ac:dyDescent="0.25">
      <c r="A2826" s="3">
        <v>44068</v>
      </c>
      <c r="B2826" s="1">
        <v>0.46111111111111114</v>
      </c>
      <c r="C2826" s="2" t="s">
        <v>12</v>
      </c>
      <c r="D2826" s="2" t="s">
        <v>2569</v>
      </c>
      <c r="E2826" s="2" t="s">
        <v>2158</v>
      </c>
      <c r="F2826" s="2">
        <v>21</v>
      </c>
    </row>
    <row r="2827" spans="1:6" x14ac:dyDescent="0.25">
      <c r="A2827" s="3">
        <v>44068</v>
      </c>
      <c r="B2827" s="1">
        <v>0.46111111111111114</v>
      </c>
      <c r="C2827" s="2" t="s">
        <v>12</v>
      </c>
      <c r="D2827" s="2" t="s">
        <v>11</v>
      </c>
      <c r="E2827" s="2" t="s">
        <v>2159</v>
      </c>
      <c r="F2827" s="2">
        <v>9</v>
      </c>
    </row>
    <row r="2828" spans="1:6" x14ac:dyDescent="0.25">
      <c r="A2828" s="3">
        <v>44068</v>
      </c>
      <c r="B2828" s="1">
        <v>0.46111111111111114</v>
      </c>
      <c r="C2828" s="2" t="s">
        <v>12</v>
      </c>
      <c r="D2828" s="2" t="s">
        <v>2569</v>
      </c>
      <c r="E2828" s="2" t="s">
        <v>2160</v>
      </c>
      <c r="F2828" s="2">
        <v>1</v>
      </c>
    </row>
    <row r="2829" spans="1:6" x14ac:dyDescent="0.25">
      <c r="A2829" s="3">
        <v>44075</v>
      </c>
      <c r="B2829" s="1">
        <v>0.22500000000000001</v>
      </c>
      <c r="C2829" s="2" t="s">
        <v>12</v>
      </c>
      <c r="D2829" s="2" t="s">
        <v>1320</v>
      </c>
      <c r="E2829" s="2" t="s">
        <v>7</v>
      </c>
      <c r="F2829" s="2">
        <v>0</v>
      </c>
    </row>
    <row r="2830" spans="1:6" x14ac:dyDescent="0.25">
      <c r="A2830" s="3">
        <v>44076</v>
      </c>
      <c r="B2830" s="1">
        <v>0.34722222222222221</v>
      </c>
      <c r="C2830" s="2" t="s">
        <v>12</v>
      </c>
      <c r="D2830" s="2" t="s">
        <v>11</v>
      </c>
      <c r="E2830" s="2" t="s">
        <v>2161</v>
      </c>
      <c r="F2830" s="2">
        <v>16</v>
      </c>
    </row>
    <row r="2831" spans="1:6" x14ac:dyDescent="0.25">
      <c r="A2831" s="3">
        <v>44076</v>
      </c>
      <c r="B2831" s="1">
        <v>0.34722222222222221</v>
      </c>
      <c r="C2831" s="2" t="s">
        <v>12</v>
      </c>
      <c r="D2831" s="2" t="s">
        <v>2569</v>
      </c>
      <c r="E2831" s="2" t="s">
        <v>2162</v>
      </c>
      <c r="F2831" s="2">
        <v>6</v>
      </c>
    </row>
    <row r="2832" spans="1:6" x14ac:dyDescent="0.25">
      <c r="A2832" s="3">
        <v>44076</v>
      </c>
      <c r="B2832" s="1">
        <v>0.34722222222222221</v>
      </c>
      <c r="C2832" s="2" t="s">
        <v>12</v>
      </c>
      <c r="D2832" s="2" t="s">
        <v>2569</v>
      </c>
      <c r="E2832" s="2" t="s">
        <v>2163</v>
      </c>
      <c r="F2832" s="2">
        <v>34</v>
      </c>
    </row>
    <row r="2833" spans="1:6" x14ac:dyDescent="0.25">
      <c r="A2833" s="3">
        <v>44076</v>
      </c>
      <c r="B2833" s="1">
        <v>0.34722222222222221</v>
      </c>
      <c r="C2833" s="2" t="s">
        <v>12</v>
      </c>
      <c r="D2833" s="2" t="s">
        <v>11</v>
      </c>
      <c r="E2833" s="2" t="s">
        <v>2164</v>
      </c>
      <c r="F2833" s="2">
        <v>17</v>
      </c>
    </row>
    <row r="2834" spans="1:6" x14ac:dyDescent="0.25">
      <c r="A2834" s="3">
        <v>44076</v>
      </c>
      <c r="B2834" s="1">
        <v>0.34722222222222221</v>
      </c>
      <c r="C2834" s="2" t="s">
        <v>12</v>
      </c>
      <c r="D2834" s="2" t="s">
        <v>2569</v>
      </c>
      <c r="E2834" s="2" t="s">
        <v>2165</v>
      </c>
      <c r="F2834" s="2">
        <v>33</v>
      </c>
    </row>
    <row r="2835" spans="1:6" x14ac:dyDescent="0.25">
      <c r="A2835" s="3">
        <v>44076</v>
      </c>
      <c r="B2835" s="1">
        <v>0.34722222222222221</v>
      </c>
      <c r="C2835" s="2" t="s">
        <v>12</v>
      </c>
      <c r="D2835" s="2" t="s">
        <v>2569</v>
      </c>
      <c r="E2835" s="2" t="s">
        <v>2166</v>
      </c>
      <c r="F2835" s="2">
        <v>2</v>
      </c>
    </row>
    <row r="2836" spans="1:6" x14ac:dyDescent="0.25">
      <c r="A2836" s="3">
        <v>44076</v>
      </c>
      <c r="B2836" s="1">
        <v>0.34722222222222221</v>
      </c>
      <c r="C2836" s="2" t="s">
        <v>12</v>
      </c>
      <c r="D2836" s="2" t="s">
        <v>2569</v>
      </c>
      <c r="E2836" s="2" t="s">
        <v>2167</v>
      </c>
      <c r="F2836" s="2">
        <v>17</v>
      </c>
    </row>
    <row r="2837" spans="1:6" x14ac:dyDescent="0.25">
      <c r="A2837" s="3">
        <v>44076</v>
      </c>
      <c r="B2837" s="1">
        <v>0.34722222222222221</v>
      </c>
      <c r="C2837" s="2" t="s">
        <v>12</v>
      </c>
      <c r="D2837" s="2" t="s">
        <v>2569</v>
      </c>
      <c r="E2837" s="2" t="s">
        <v>2168</v>
      </c>
      <c r="F2837" s="2">
        <v>12</v>
      </c>
    </row>
    <row r="2838" spans="1:6" x14ac:dyDescent="0.25">
      <c r="A2838" s="3">
        <v>44076</v>
      </c>
      <c r="B2838" s="1">
        <v>0.34722222222222221</v>
      </c>
      <c r="C2838" s="2" t="s">
        <v>12</v>
      </c>
      <c r="D2838" s="2" t="s">
        <v>2569</v>
      </c>
      <c r="E2838" s="2" t="s">
        <v>2169</v>
      </c>
      <c r="F2838" s="2">
        <v>18</v>
      </c>
    </row>
    <row r="2839" spans="1:6" x14ac:dyDescent="0.25">
      <c r="A2839" s="3">
        <v>44076</v>
      </c>
      <c r="B2839" s="1">
        <v>0.34722222222222221</v>
      </c>
      <c r="C2839" s="2" t="s">
        <v>12</v>
      </c>
      <c r="D2839" s="2" t="s">
        <v>2569</v>
      </c>
      <c r="E2839" s="2" t="s">
        <v>2170</v>
      </c>
      <c r="F2839" s="2">
        <v>21</v>
      </c>
    </row>
    <row r="2840" spans="1:6" x14ac:dyDescent="0.25">
      <c r="A2840" s="3">
        <v>44076</v>
      </c>
      <c r="B2840" s="1">
        <v>0.34722222222222221</v>
      </c>
      <c r="C2840" s="2" t="s">
        <v>12</v>
      </c>
      <c r="D2840" s="2" t="s">
        <v>2569</v>
      </c>
      <c r="E2840" s="2" t="s">
        <v>2171</v>
      </c>
      <c r="F2840" s="2">
        <v>10</v>
      </c>
    </row>
    <row r="2841" spans="1:6" x14ac:dyDescent="0.25">
      <c r="A2841" s="3">
        <v>44076</v>
      </c>
      <c r="B2841" s="1">
        <v>0.34722222222222221</v>
      </c>
      <c r="C2841" s="2" t="s">
        <v>12</v>
      </c>
      <c r="D2841" s="2" t="s">
        <v>2569</v>
      </c>
      <c r="E2841" s="2" t="s">
        <v>2172</v>
      </c>
      <c r="F2841" s="2">
        <v>5</v>
      </c>
    </row>
    <row r="2842" spans="1:6" x14ac:dyDescent="0.25">
      <c r="A2842" s="3">
        <v>44076</v>
      </c>
      <c r="B2842" s="1">
        <v>0.35208333333333336</v>
      </c>
      <c r="C2842" s="2" t="s">
        <v>12</v>
      </c>
      <c r="D2842" s="2" t="s">
        <v>2569</v>
      </c>
      <c r="E2842" s="2" t="s">
        <v>2173</v>
      </c>
      <c r="F2842" s="2">
        <v>13</v>
      </c>
    </row>
    <row r="2843" spans="1:6" x14ac:dyDescent="0.25">
      <c r="A2843" s="3">
        <v>44076</v>
      </c>
      <c r="B2843" s="1">
        <v>0.35208333333333336</v>
      </c>
      <c r="C2843" s="2" t="s">
        <v>12</v>
      </c>
      <c r="D2843" s="2" t="s">
        <v>2569</v>
      </c>
      <c r="E2843" s="2" t="s">
        <v>2174</v>
      </c>
      <c r="F2843" s="2">
        <v>3</v>
      </c>
    </row>
    <row r="2844" spans="1:6" x14ac:dyDescent="0.25">
      <c r="A2844" s="3">
        <v>44076</v>
      </c>
      <c r="B2844" s="1">
        <v>0.35208333333333336</v>
      </c>
      <c r="C2844" s="2" t="s">
        <v>12</v>
      </c>
      <c r="D2844" s="2" t="s">
        <v>2569</v>
      </c>
      <c r="E2844" s="2" t="s">
        <v>2175</v>
      </c>
      <c r="F2844" s="2">
        <v>9</v>
      </c>
    </row>
    <row r="2845" spans="1:6" x14ac:dyDescent="0.25">
      <c r="A2845" s="3">
        <v>44076</v>
      </c>
      <c r="B2845" s="1">
        <v>0.35208333333333336</v>
      </c>
      <c r="C2845" s="2" t="s">
        <v>12</v>
      </c>
      <c r="D2845" s="2" t="s">
        <v>2569</v>
      </c>
      <c r="E2845" s="2" t="s">
        <v>2176</v>
      </c>
      <c r="F2845" s="2">
        <v>1</v>
      </c>
    </row>
    <row r="2846" spans="1:6" x14ac:dyDescent="0.25">
      <c r="A2846" s="3">
        <v>44076</v>
      </c>
      <c r="B2846" s="1">
        <v>0.35208333333333336</v>
      </c>
      <c r="C2846" s="2" t="s">
        <v>12</v>
      </c>
      <c r="D2846" s="2" t="s">
        <v>2569</v>
      </c>
      <c r="E2846" s="2" t="s">
        <v>2177</v>
      </c>
      <c r="F2846" s="2">
        <v>18</v>
      </c>
    </row>
    <row r="2847" spans="1:6" x14ac:dyDescent="0.25">
      <c r="A2847" s="3">
        <v>44076</v>
      </c>
      <c r="B2847" s="1">
        <v>0.35208333333333336</v>
      </c>
      <c r="C2847" s="2" t="s">
        <v>12</v>
      </c>
      <c r="D2847" s="2" t="s">
        <v>2569</v>
      </c>
      <c r="E2847" s="2" t="s">
        <v>2178</v>
      </c>
      <c r="F2847" s="2">
        <v>4</v>
      </c>
    </row>
    <row r="2848" spans="1:6" x14ac:dyDescent="0.25">
      <c r="A2848" s="3">
        <v>44076</v>
      </c>
      <c r="B2848" s="1">
        <v>0.44930555555555557</v>
      </c>
      <c r="C2848" s="2" t="s">
        <v>12</v>
      </c>
      <c r="D2848" s="2" t="s">
        <v>2040</v>
      </c>
      <c r="E2848" s="2" t="s">
        <v>7</v>
      </c>
      <c r="F2848" s="2">
        <v>0</v>
      </c>
    </row>
    <row r="2849" spans="1:6" x14ac:dyDescent="0.25">
      <c r="A2849" s="3">
        <v>44080</v>
      </c>
      <c r="B2849" s="1">
        <v>0.74722222222222223</v>
      </c>
      <c r="C2849" s="2" t="s">
        <v>6</v>
      </c>
      <c r="D2849" s="2" t="s">
        <v>24</v>
      </c>
      <c r="E2849" s="2" t="s">
        <v>7</v>
      </c>
      <c r="F2849" s="2">
        <v>0</v>
      </c>
    </row>
    <row r="2850" spans="1:6" x14ac:dyDescent="0.25">
      <c r="A2850" s="3">
        <v>44080</v>
      </c>
      <c r="B2850" s="1">
        <v>0.74722222222222223</v>
      </c>
      <c r="C2850" s="2" t="s">
        <v>6</v>
      </c>
      <c r="D2850" s="2" t="s">
        <v>24</v>
      </c>
      <c r="E2850" s="2" t="s">
        <v>7</v>
      </c>
      <c r="F2850" s="2">
        <v>0</v>
      </c>
    </row>
    <row r="2851" spans="1:6" x14ac:dyDescent="0.25">
      <c r="A2851" s="3">
        <v>44080</v>
      </c>
      <c r="B2851" s="1">
        <v>0.77916666666666667</v>
      </c>
      <c r="C2851" s="2" t="s">
        <v>19</v>
      </c>
      <c r="D2851" s="2" t="s">
        <v>24</v>
      </c>
      <c r="E2851" s="2" t="s">
        <v>7</v>
      </c>
      <c r="F2851" s="2">
        <v>0</v>
      </c>
    </row>
    <row r="2852" spans="1:6" x14ac:dyDescent="0.25">
      <c r="A2852" s="3">
        <v>44080</v>
      </c>
      <c r="B2852" s="1">
        <v>0.77916666666666667</v>
      </c>
      <c r="C2852" s="2" t="s">
        <v>19</v>
      </c>
      <c r="D2852" s="2" t="s">
        <v>24</v>
      </c>
      <c r="E2852" s="2" t="s">
        <v>7</v>
      </c>
      <c r="F2852" s="2">
        <v>0</v>
      </c>
    </row>
    <row r="2853" spans="1:6" x14ac:dyDescent="0.25">
      <c r="A2853" s="3">
        <v>44080</v>
      </c>
      <c r="B2853" s="1">
        <v>0.77847222222222223</v>
      </c>
      <c r="C2853" s="2" t="s">
        <v>16</v>
      </c>
      <c r="D2853" s="2" t="s">
        <v>2569</v>
      </c>
      <c r="E2853" s="2" t="s">
        <v>200</v>
      </c>
      <c r="F2853" s="2">
        <v>2</v>
      </c>
    </row>
    <row r="2854" spans="1:6" x14ac:dyDescent="0.25">
      <c r="A2854" s="3">
        <v>44080</v>
      </c>
      <c r="B2854" s="1">
        <v>0.77986111111111112</v>
      </c>
      <c r="C2854" s="2" t="s">
        <v>19</v>
      </c>
      <c r="D2854" s="2" t="s">
        <v>24</v>
      </c>
      <c r="E2854" s="2" t="s">
        <v>7</v>
      </c>
      <c r="F2854" s="2">
        <v>0</v>
      </c>
    </row>
    <row r="2855" spans="1:6" x14ac:dyDescent="0.25">
      <c r="A2855" s="3">
        <v>44080</v>
      </c>
      <c r="B2855" s="1">
        <v>0.77986111111111112</v>
      </c>
      <c r="C2855" s="2" t="s">
        <v>16</v>
      </c>
      <c r="D2855" s="2" t="s">
        <v>2569</v>
      </c>
      <c r="E2855" s="2" t="s">
        <v>2179</v>
      </c>
      <c r="F2855" s="2">
        <v>2</v>
      </c>
    </row>
    <row r="2856" spans="1:6" x14ac:dyDescent="0.25">
      <c r="A2856" s="3">
        <v>44080</v>
      </c>
      <c r="B2856" s="1">
        <v>0.78680555555555554</v>
      </c>
      <c r="C2856" s="2" t="s">
        <v>2626</v>
      </c>
      <c r="D2856" s="2" t="s">
        <v>11</v>
      </c>
      <c r="E2856" s="2" t="s">
        <v>2180</v>
      </c>
      <c r="F2856" s="2">
        <v>1</v>
      </c>
    </row>
    <row r="2857" spans="1:6" x14ac:dyDescent="0.25">
      <c r="A2857" s="3">
        <v>44080</v>
      </c>
      <c r="B2857" s="1">
        <v>0.81041666666666667</v>
      </c>
      <c r="C2857" s="2" t="s">
        <v>2631</v>
      </c>
      <c r="D2857" s="2" t="s">
        <v>11</v>
      </c>
      <c r="E2857" s="2" t="s">
        <v>2181</v>
      </c>
      <c r="F2857" s="2">
        <v>5</v>
      </c>
    </row>
    <row r="2858" spans="1:6" x14ac:dyDescent="0.25">
      <c r="A2858" s="3">
        <v>44080</v>
      </c>
      <c r="B2858" s="1">
        <v>0.83958333333333335</v>
      </c>
      <c r="C2858" s="2" t="s">
        <v>2625</v>
      </c>
      <c r="D2858" s="2" t="s">
        <v>11</v>
      </c>
      <c r="E2858" s="2" t="s">
        <v>2182</v>
      </c>
      <c r="F2858" s="2">
        <v>5</v>
      </c>
    </row>
    <row r="2859" spans="1:6" x14ac:dyDescent="0.25">
      <c r="A2859" s="3">
        <v>44080</v>
      </c>
      <c r="B2859" s="1">
        <v>0.83958333333333335</v>
      </c>
      <c r="C2859" s="2" t="s">
        <v>2625</v>
      </c>
      <c r="D2859" s="2" t="s">
        <v>2569</v>
      </c>
      <c r="E2859" s="2" t="s">
        <v>2183</v>
      </c>
      <c r="F2859" s="2">
        <v>16</v>
      </c>
    </row>
    <row r="2860" spans="1:6" x14ac:dyDescent="0.25">
      <c r="A2860" s="3">
        <v>44080</v>
      </c>
      <c r="B2860" s="1">
        <v>0.88472222222222219</v>
      </c>
      <c r="C2860" s="2" t="s">
        <v>19</v>
      </c>
      <c r="D2860" s="2" t="s">
        <v>24</v>
      </c>
      <c r="E2860" s="2" t="s">
        <v>7</v>
      </c>
      <c r="F2860" s="2">
        <v>0</v>
      </c>
    </row>
    <row r="2861" spans="1:6" x14ac:dyDescent="0.25">
      <c r="A2861" s="3">
        <v>44085</v>
      </c>
      <c r="B2861" s="1">
        <v>0.64513888888888893</v>
      </c>
      <c r="C2861" s="2" t="s">
        <v>2625</v>
      </c>
      <c r="D2861" s="2" t="s">
        <v>2569</v>
      </c>
      <c r="E2861" s="2" t="s">
        <v>2184</v>
      </c>
      <c r="F2861" s="2">
        <v>32</v>
      </c>
    </row>
    <row r="2862" spans="1:6" x14ac:dyDescent="0.25">
      <c r="A2862" s="3">
        <v>44085</v>
      </c>
      <c r="B2862" s="1">
        <v>0.66597222222222219</v>
      </c>
      <c r="C2862" s="2" t="s">
        <v>2624</v>
      </c>
      <c r="D2862" s="2" t="s">
        <v>2569</v>
      </c>
      <c r="E2862" s="2" t="s">
        <v>2185</v>
      </c>
      <c r="F2862" s="2">
        <v>3</v>
      </c>
    </row>
    <row r="2863" spans="1:6" x14ac:dyDescent="0.25">
      <c r="A2863" s="3">
        <v>44085</v>
      </c>
      <c r="B2863" s="1">
        <v>0.66666666666666663</v>
      </c>
      <c r="C2863" s="2" t="s">
        <v>2624</v>
      </c>
      <c r="D2863" s="2" t="s">
        <v>11</v>
      </c>
      <c r="E2863" s="2" t="s">
        <v>7</v>
      </c>
      <c r="F2863" s="2">
        <v>0</v>
      </c>
    </row>
    <row r="2864" spans="1:6" x14ac:dyDescent="0.25">
      <c r="A2864" s="3">
        <v>44085</v>
      </c>
      <c r="B2864" s="1">
        <v>0.67083333333333328</v>
      </c>
      <c r="C2864" s="2" t="s">
        <v>2626</v>
      </c>
      <c r="D2864" s="2" t="s">
        <v>24</v>
      </c>
      <c r="E2864" s="2" t="s">
        <v>7</v>
      </c>
      <c r="F2864" s="2">
        <v>0</v>
      </c>
    </row>
    <row r="2865" spans="1:6" x14ac:dyDescent="0.25">
      <c r="A2865" s="3">
        <v>44085</v>
      </c>
      <c r="B2865" s="1">
        <v>0.68263888888888891</v>
      </c>
      <c r="C2865" s="2" t="s">
        <v>2625</v>
      </c>
      <c r="D2865" s="2" t="s">
        <v>24</v>
      </c>
      <c r="E2865" s="2" t="s">
        <v>7</v>
      </c>
      <c r="F2865" s="2">
        <v>0</v>
      </c>
    </row>
    <row r="2866" spans="1:6" x14ac:dyDescent="0.25">
      <c r="A2866" s="3">
        <v>44085</v>
      </c>
      <c r="B2866" s="1">
        <v>0.82916666666666672</v>
      </c>
      <c r="C2866" s="2" t="s">
        <v>19</v>
      </c>
      <c r="D2866" s="2" t="s">
        <v>24</v>
      </c>
      <c r="E2866" s="2" t="s">
        <v>7</v>
      </c>
      <c r="F2866" s="2">
        <v>0</v>
      </c>
    </row>
    <row r="2867" spans="1:6" x14ac:dyDescent="0.25">
      <c r="A2867" s="3">
        <v>44091</v>
      </c>
      <c r="B2867" s="1">
        <v>0.2638888888888889</v>
      </c>
      <c r="C2867" s="2" t="s">
        <v>12</v>
      </c>
      <c r="D2867" s="2" t="s">
        <v>1320</v>
      </c>
      <c r="E2867" s="2" t="s">
        <v>7</v>
      </c>
      <c r="F2867" s="2">
        <v>0</v>
      </c>
    </row>
    <row r="2868" spans="1:6" x14ac:dyDescent="0.25">
      <c r="A2868" s="3">
        <v>44091</v>
      </c>
      <c r="B2868" s="1">
        <v>0.2638888888888889</v>
      </c>
      <c r="C2868" s="2" t="s">
        <v>12</v>
      </c>
      <c r="D2868" s="2" t="s">
        <v>25</v>
      </c>
      <c r="E2868" s="2" t="s">
        <v>7</v>
      </c>
      <c r="F2868" s="2">
        <v>0</v>
      </c>
    </row>
    <row r="2869" spans="1:6" x14ac:dyDescent="0.25">
      <c r="A2869" s="3">
        <v>44091</v>
      </c>
      <c r="B2869" s="1">
        <v>0.26527777777777778</v>
      </c>
      <c r="C2869" s="2" t="s">
        <v>12</v>
      </c>
      <c r="D2869" s="2" t="s">
        <v>24</v>
      </c>
      <c r="E2869" s="2" t="s">
        <v>7</v>
      </c>
      <c r="F2869" s="2">
        <v>0</v>
      </c>
    </row>
    <row r="2870" spans="1:6" x14ac:dyDescent="0.25">
      <c r="A2870" s="3">
        <v>44091</v>
      </c>
      <c r="B2870" s="1">
        <v>0.26527777777777778</v>
      </c>
      <c r="C2870" s="2" t="s">
        <v>12</v>
      </c>
      <c r="D2870" s="2" t="s">
        <v>24</v>
      </c>
      <c r="E2870" s="2" t="s">
        <v>7</v>
      </c>
      <c r="F2870" s="2">
        <v>0</v>
      </c>
    </row>
    <row r="2871" spans="1:6" x14ac:dyDescent="0.25">
      <c r="A2871" s="3">
        <v>44091</v>
      </c>
      <c r="B2871" s="1">
        <v>0.26527777777777778</v>
      </c>
      <c r="C2871" s="2" t="s">
        <v>12</v>
      </c>
      <c r="D2871" s="2" t="s">
        <v>24</v>
      </c>
      <c r="E2871" s="2" t="s">
        <v>7</v>
      </c>
      <c r="F2871" s="2">
        <v>0</v>
      </c>
    </row>
    <row r="2872" spans="1:6" x14ac:dyDescent="0.25">
      <c r="A2872" s="3">
        <v>44091</v>
      </c>
      <c r="B2872" s="1">
        <v>0.26527777777777778</v>
      </c>
      <c r="C2872" s="2" t="s">
        <v>12</v>
      </c>
      <c r="D2872" s="2" t="s">
        <v>24</v>
      </c>
      <c r="E2872" s="2" t="s">
        <v>7</v>
      </c>
      <c r="F2872" s="2">
        <v>0</v>
      </c>
    </row>
    <row r="2873" spans="1:6" x14ac:dyDescent="0.25">
      <c r="A2873" s="3">
        <v>44091</v>
      </c>
      <c r="B2873" s="1">
        <v>0.26527777777777778</v>
      </c>
      <c r="C2873" s="2" t="s">
        <v>12</v>
      </c>
      <c r="D2873" s="2" t="s">
        <v>24</v>
      </c>
      <c r="E2873" s="2" t="s">
        <v>7</v>
      </c>
      <c r="F2873" s="2">
        <v>0</v>
      </c>
    </row>
    <row r="2874" spans="1:6" x14ac:dyDescent="0.25">
      <c r="A2874" s="3">
        <v>44091</v>
      </c>
      <c r="B2874" s="1">
        <v>0.26527777777777778</v>
      </c>
      <c r="C2874" s="2" t="s">
        <v>12</v>
      </c>
      <c r="D2874" s="2" t="s">
        <v>24</v>
      </c>
      <c r="E2874" s="2" t="s">
        <v>7</v>
      </c>
      <c r="F2874" s="2">
        <v>0</v>
      </c>
    </row>
    <row r="2875" spans="1:6" x14ac:dyDescent="0.25">
      <c r="A2875" s="3">
        <v>44091</v>
      </c>
      <c r="B2875" s="1">
        <v>0.26527777777777778</v>
      </c>
      <c r="C2875" s="2" t="s">
        <v>12</v>
      </c>
      <c r="D2875" s="2" t="s">
        <v>24</v>
      </c>
      <c r="E2875" s="2" t="s">
        <v>7</v>
      </c>
      <c r="F2875" s="2">
        <v>0</v>
      </c>
    </row>
    <row r="2876" spans="1:6" x14ac:dyDescent="0.25">
      <c r="A2876" s="3">
        <v>44091</v>
      </c>
      <c r="B2876" s="1">
        <v>0.30208333333333331</v>
      </c>
      <c r="C2876" s="2" t="s">
        <v>2632</v>
      </c>
      <c r="D2876" s="2" t="s">
        <v>25</v>
      </c>
      <c r="E2876" s="2" t="s">
        <v>7</v>
      </c>
      <c r="F2876" s="2">
        <v>0</v>
      </c>
    </row>
    <row r="2877" spans="1:6" x14ac:dyDescent="0.25">
      <c r="A2877" s="3">
        <v>44091</v>
      </c>
      <c r="B2877" s="1">
        <v>0.30208333333333331</v>
      </c>
      <c r="C2877" s="2" t="s">
        <v>2632</v>
      </c>
      <c r="D2877" s="2" t="s">
        <v>2569</v>
      </c>
      <c r="E2877" s="2" t="s">
        <v>2186</v>
      </c>
      <c r="F2877" s="2">
        <v>7</v>
      </c>
    </row>
    <row r="2878" spans="1:6" x14ac:dyDescent="0.25">
      <c r="A2878" s="3">
        <v>44091</v>
      </c>
      <c r="B2878" s="1">
        <v>0.3527777777777778</v>
      </c>
      <c r="C2878" s="2" t="s">
        <v>16</v>
      </c>
      <c r="D2878" s="2" t="s">
        <v>2569</v>
      </c>
      <c r="E2878" s="2" t="s">
        <v>2187</v>
      </c>
      <c r="F2878" s="2">
        <v>5</v>
      </c>
    </row>
    <row r="2879" spans="1:6" x14ac:dyDescent="0.25">
      <c r="A2879" s="3">
        <v>44091</v>
      </c>
      <c r="B2879" s="1">
        <v>0.37569444444444444</v>
      </c>
      <c r="C2879" s="2" t="s">
        <v>2626</v>
      </c>
      <c r="D2879" s="2" t="s">
        <v>11</v>
      </c>
      <c r="E2879" s="2" t="s">
        <v>2188</v>
      </c>
      <c r="F2879" s="2">
        <v>3</v>
      </c>
    </row>
    <row r="2880" spans="1:6" x14ac:dyDescent="0.25">
      <c r="A2880" s="3">
        <v>44091</v>
      </c>
      <c r="B2880" s="1">
        <v>0.37569444444444444</v>
      </c>
      <c r="C2880" s="2" t="s">
        <v>2626</v>
      </c>
      <c r="D2880" s="2" t="s">
        <v>2569</v>
      </c>
      <c r="E2880" s="2" t="s">
        <v>2189</v>
      </c>
      <c r="F2880" s="2">
        <v>6</v>
      </c>
    </row>
    <row r="2881" spans="1:6" x14ac:dyDescent="0.25">
      <c r="A2881" s="3">
        <v>44091</v>
      </c>
      <c r="B2881" s="1">
        <v>0.37569444444444444</v>
      </c>
      <c r="C2881" s="2" t="s">
        <v>2626</v>
      </c>
      <c r="D2881" s="2" t="s">
        <v>11</v>
      </c>
      <c r="E2881" s="2" t="s">
        <v>2190</v>
      </c>
      <c r="F2881" s="2">
        <v>4</v>
      </c>
    </row>
    <row r="2882" spans="1:6" x14ac:dyDescent="0.25">
      <c r="A2882" s="3">
        <v>44091</v>
      </c>
      <c r="B2882" s="1">
        <v>0.37569444444444444</v>
      </c>
      <c r="C2882" s="2" t="s">
        <v>2626</v>
      </c>
      <c r="D2882" s="2" t="s">
        <v>11</v>
      </c>
      <c r="E2882" s="2" t="s">
        <v>2191</v>
      </c>
      <c r="F2882" s="2">
        <v>7</v>
      </c>
    </row>
    <row r="2883" spans="1:6" x14ac:dyDescent="0.25">
      <c r="A2883" s="3">
        <v>44091</v>
      </c>
      <c r="B2883" s="1">
        <v>0.37777777777777777</v>
      </c>
      <c r="C2883" s="2" t="s">
        <v>2624</v>
      </c>
      <c r="D2883" s="2" t="s">
        <v>2569</v>
      </c>
      <c r="E2883" s="2" t="s">
        <v>2192</v>
      </c>
      <c r="F2883" s="2">
        <v>15</v>
      </c>
    </row>
    <row r="2884" spans="1:6" x14ac:dyDescent="0.25">
      <c r="A2884" s="3">
        <v>44091</v>
      </c>
      <c r="B2884" s="1">
        <v>0.38194444444444442</v>
      </c>
      <c r="C2884" s="2" t="s">
        <v>12</v>
      </c>
      <c r="D2884" s="2" t="s">
        <v>11</v>
      </c>
      <c r="E2884" s="2" t="s">
        <v>2193</v>
      </c>
      <c r="F2884" s="2">
        <v>5</v>
      </c>
    </row>
    <row r="2885" spans="1:6" x14ac:dyDescent="0.25">
      <c r="A2885" s="3">
        <v>44091</v>
      </c>
      <c r="B2885" s="1">
        <v>0.38194444444444442</v>
      </c>
      <c r="C2885" s="2" t="s">
        <v>12</v>
      </c>
      <c r="D2885" s="2" t="s">
        <v>2569</v>
      </c>
      <c r="E2885" s="2" t="s">
        <v>2194</v>
      </c>
      <c r="F2885" s="2">
        <v>2</v>
      </c>
    </row>
    <row r="2886" spans="1:6" x14ac:dyDescent="0.25">
      <c r="A2886" s="3">
        <v>44091</v>
      </c>
      <c r="B2886" s="1">
        <v>0.38194444444444442</v>
      </c>
      <c r="C2886" s="2" t="s">
        <v>2624</v>
      </c>
      <c r="D2886" s="2" t="s">
        <v>2569</v>
      </c>
      <c r="E2886" s="2" t="s">
        <v>1511</v>
      </c>
      <c r="F2886" s="2">
        <v>2</v>
      </c>
    </row>
    <row r="2887" spans="1:6" x14ac:dyDescent="0.25">
      <c r="A2887" s="3">
        <v>44091</v>
      </c>
      <c r="B2887" s="1">
        <v>0.38333333333333336</v>
      </c>
      <c r="C2887" s="2" t="s">
        <v>2629</v>
      </c>
      <c r="D2887" s="2" t="s">
        <v>2569</v>
      </c>
      <c r="E2887" s="2" t="s">
        <v>2195</v>
      </c>
      <c r="F2887" s="2">
        <v>9</v>
      </c>
    </row>
    <row r="2888" spans="1:6" x14ac:dyDescent="0.25">
      <c r="A2888" s="3">
        <v>44091</v>
      </c>
      <c r="B2888" s="1">
        <v>0.3888888888888889</v>
      </c>
      <c r="C2888" s="2" t="s">
        <v>2625</v>
      </c>
      <c r="D2888" s="2" t="s">
        <v>2569</v>
      </c>
      <c r="E2888" s="2" t="s">
        <v>2196</v>
      </c>
      <c r="F2888" s="2">
        <v>8</v>
      </c>
    </row>
    <row r="2889" spans="1:6" x14ac:dyDescent="0.25">
      <c r="A2889" s="3">
        <v>44091</v>
      </c>
      <c r="B2889" s="1">
        <v>0.39374999999999999</v>
      </c>
      <c r="C2889" s="2" t="s">
        <v>12</v>
      </c>
      <c r="D2889" s="2" t="s">
        <v>2569</v>
      </c>
      <c r="E2889" s="2" t="s">
        <v>2197</v>
      </c>
      <c r="F2889" s="2">
        <v>4</v>
      </c>
    </row>
    <row r="2890" spans="1:6" x14ac:dyDescent="0.25">
      <c r="A2890" s="3">
        <v>44091</v>
      </c>
      <c r="B2890" s="1">
        <v>0.39374999999999999</v>
      </c>
      <c r="C2890" s="2" t="s">
        <v>12</v>
      </c>
      <c r="D2890" s="2" t="s">
        <v>2569</v>
      </c>
      <c r="E2890" s="2" t="s">
        <v>2198</v>
      </c>
      <c r="F2890" s="2">
        <v>4</v>
      </c>
    </row>
    <row r="2891" spans="1:6" x14ac:dyDescent="0.25">
      <c r="A2891" s="3">
        <v>44091</v>
      </c>
      <c r="B2891" s="1">
        <v>0.42083333333333334</v>
      </c>
      <c r="C2891" s="2" t="s">
        <v>2630</v>
      </c>
      <c r="D2891" s="2" t="s">
        <v>11</v>
      </c>
      <c r="E2891" s="2" t="s">
        <v>2199</v>
      </c>
      <c r="F2891" s="2">
        <v>6</v>
      </c>
    </row>
    <row r="2892" spans="1:6" x14ac:dyDescent="0.25">
      <c r="A2892" s="3">
        <v>44091</v>
      </c>
      <c r="B2892" s="1">
        <v>0.42152777777777778</v>
      </c>
      <c r="C2892" s="2" t="s">
        <v>12</v>
      </c>
      <c r="D2892" s="2" t="s">
        <v>2569</v>
      </c>
      <c r="E2892" s="2" t="s">
        <v>2200</v>
      </c>
      <c r="F2892" s="2">
        <v>3</v>
      </c>
    </row>
    <row r="2893" spans="1:6" x14ac:dyDescent="0.25">
      <c r="A2893" s="3">
        <v>44091</v>
      </c>
      <c r="B2893" s="1">
        <v>0.47013888888888888</v>
      </c>
      <c r="C2893" s="2" t="s">
        <v>19</v>
      </c>
      <c r="D2893" s="2" t="s">
        <v>2569</v>
      </c>
      <c r="E2893" s="2" t="s">
        <v>2201</v>
      </c>
      <c r="F2893" s="2">
        <v>4</v>
      </c>
    </row>
    <row r="2894" spans="1:6" x14ac:dyDescent="0.25">
      <c r="A2894" s="3">
        <v>44091</v>
      </c>
      <c r="B2894" s="1">
        <v>0.47013888888888888</v>
      </c>
      <c r="C2894" s="2" t="s">
        <v>12</v>
      </c>
      <c r="D2894" s="2" t="s">
        <v>2569</v>
      </c>
      <c r="E2894" s="2" t="s">
        <v>126</v>
      </c>
      <c r="F2894" s="2">
        <v>2</v>
      </c>
    </row>
    <row r="2895" spans="1:6" x14ac:dyDescent="0.25">
      <c r="A2895" s="3">
        <v>44091</v>
      </c>
      <c r="B2895" s="1">
        <v>0.49375000000000002</v>
      </c>
      <c r="C2895" s="2" t="s">
        <v>2628</v>
      </c>
      <c r="D2895" s="2" t="s">
        <v>11</v>
      </c>
      <c r="E2895" s="2" t="s">
        <v>2202</v>
      </c>
      <c r="F2895" s="2">
        <v>3</v>
      </c>
    </row>
    <row r="2896" spans="1:6" x14ac:dyDescent="0.25">
      <c r="A2896" s="3">
        <v>44091</v>
      </c>
      <c r="B2896" s="1">
        <v>0.49375000000000002</v>
      </c>
      <c r="C2896" s="2" t="s">
        <v>2628</v>
      </c>
      <c r="D2896" s="2" t="s">
        <v>2569</v>
      </c>
      <c r="E2896" s="2" t="s">
        <v>2203</v>
      </c>
      <c r="F2896" s="2">
        <v>6</v>
      </c>
    </row>
    <row r="2897" spans="1:6" x14ac:dyDescent="0.25">
      <c r="A2897" s="3">
        <v>44091</v>
      </c>
      <c r="B2897" s="1">
        <v>0.49652777777777779</v>
      </c>
      <c r="C2897" s="2" t="s">
        <v>2627</v>
      </c>
      <c r="D2897" s="2" t="s">
        <v>2569</v>
      </c>
      <c r="E2897" s="2" t="s">
        <v>2204</v>
      </c>
      <c r="F2897" s="2">
        <v>3</v>
      </c>
    </row>
    <row r="2898" spans="1:6" x14ac:dyDescent="0.25">
      <c r="A2898" s="3">
        <v>44091</v>
      </c>
      <c r="B2898" s="1">
        <v>0.49652777777777779</v>
      </c>
      <c r="C2898" s="2" t="s">
        <v>2627</v>
      </c>
      <c r="D2898" s="2" t="s">
        <v>2569</v>
      </c>
      <c r="E2898" s="2" t="s">
        <v>2205</v>
      </c>
      <c r="F2898" s="2">
        <v>7</v>
      </c>
    </row>
    <row r="2899" spans="1:6" x14ac:dyDescent="0.25">
      <c r="A2899" s="3">
        <v>44091</v>
      </c>
      <c r="B2899" s="1">
        <v>0.49652777777777779</v>
      </c>
      <c r="C2899" s="2" t="s">
        <v>2627</v>
      </c>
      <c r="D2899" s="2" t="s">
        <v>2569</v>
      </c>
      <c r="E2899" s="2" t="s">
        <v>2206</v>
      </c>
      <c r="F2899" s="2">
        <v>7</v>
      </c>
    </row>
    <row r="2900" spans="1:6" x14ac:dyDescent="0.25">
      <c r="A2900" s="3">
        <v>44091</v>
      </c>
      <c r="B2900" s="1">
        <v>0.57986111111111116</v>
      </c>
      <c r="C2900" s="2" t="s">
        <v>2622</v>
      </c>
      <c r="D2900" s="2" t="s">
        <v>2569</v>
      </c>
      <c r="E2900" s="2" t="s">
        <v>2207</v>
      </c>
      <c r="F2900" s="2">
        <v>9</v>
      </c>
    </row>
    <row r="2901" spans="1:6" x14ac:dyDescent="0.25">
      <c r="A2901" s="3">
        <v>44091</v>
      </c>
      <c r="B2901" s="1">
        <v>0.5805555555555556</v>
      </c>
      <c r="C2901" s="2" t="s">
        <v>12</v>
      </c>
      <c r="D2901" s="2" t="s">
        <v>2569</v>
      </c>
      <c r="E2901" s="2" t="s">
        <v>2208</v>
      </c>
      <c r="F2901" s="2">
        <v>3</v>
      </c>
    </row>
    <row r="2902" spans="1:6" x14ac:dyDescent="0.25">
      <c r="A2902" s="3">
        <v>44091</v>
      </c>
      <c r="B2902" s="1">
        <v>0.5805555555555556</v>
      </c>
      <c r="C2902" s="2" t="s">
        <v>12</v>
      </c>
      <c r="D2902" s="2" t="s">
        <v>2569</v>
      </c>
      <c r="E2902" s="2" t="s">
        <v>2209</v>
      </c>
      <c r="F2902" s="2">
        <v>2</v>
      </c>
    </row>
    <row r="2903" spans="1:6" x14ac:dyDescent="0.25">
      <c r="A2903" s="3">
        <v>44091</v>
      </c>
      <c r="B2903" s="1">
        <v>0.5805555555555556</v>
      </c>
      <c r="C2903" s="2" t="s">
        <v>12</v>
      </c>
      <c r="D2903" s="2" t="s">
        <v>2569</v>
      </c>
      <c r="E2903" s="2" t="s">
        <v>2210</v>
      </c>
      <c r="F2903" s="2">
        <v>2</v>
      </c>
    </row>
    <row r="2904" spans="1:6" x14ac:dyDescent="0.25">
      <c r="A2904" s="3">
        <v>44091</v>
      </c>
      <c r="B2904" s="1">
        <v>0.5805555555555556</v>
      </c>
      <c r="C2904" s="2" t="s">
        <v>12</v>
      </c>
      <c r="D2904" s="2" t="s">
        <v>2569</v>
      </c>
      <c r="E2904" s="2" t="s">
        <v>2211</v>
      </c>
      <c r="F2904" s="2">
        <v>1</v>
      </c>
    </row>
    <row r="2905" spans="1:6" x14ac:dyDescent="0.25">
      <c r="A2905" s="3">
        <v>44091</v>
      </c>
      <c r="B2905" s="1">
        <v>0.60763888888888884</v>
      </c>
      <c r="C2905" s="2" t="s">
        <v>2625</v>
      </c>
      <c r="D2905" s="2" t="s">
        <v>2569</v>
      </c>
      <c r="E2905" s="2" t="s">
        <v>91</v>
      </c>
      <c r="F2905" s="2">
        <v>1</v>
      </c>
    </row>
    <row r="2906" spans="1:6" x14ac:dyDescent="0.25">
      <c r="A2906" s="3">
        <v>44092</v>
      </c>
      <c r="B2906" s="1">
        <v>9.2361111111111116E-2</v>
      </c>
      <c r="C2906" s="2" t="s">
        <v>12</v>
      </c>
      <c r="D2906" s="2" t="s">
        <v>1320</v>
      </c>
      <c r="E2906" s="2" t="s">
        <v>7</v>
      </c>
      <c r="F2906" s="2">
        <v>0</v>
      </c>
    </row>
    <row r="2907" spans="1:6" x14ac:dyDescent="0.25">
      <c r="A2907" s="3">
        <v>44092</v>
      </c>
      <c r="B2907" s="1">
        <v>2.7777777777777776E-2</v>
      </c>
      <c r="C2907" s="2" t="s">
        <v>12</v>
      </c>
      <c r="D2907" s="2" t="s">
        <v>24</v>
      </c>
      <c r="E2907" s="2" t="s">
        <v>7</v>
      </c>
      <c r="F2907" s="2">
        <v>0</v>
      </c>
    </row>
    <row r="2908" spans="1:6" x14ac:dyDescent="0.25">
      <c r="A2908" s="3">
        <v>44092</v>
      </c>
      <c r="B2908" s="1">
        <v>0.33124999999999999</v>
      </c>
      <c r="C2908" s="2" t="s">
        <v>19</v>
      </c>
      <c r="D2908" s="2" t="s">
        <v>24</v>
      </c>
      <c r="E2908" s="2" t="s">
        <v>7</v>
      </c>
      <c r="F2908" s="2">
        <v>0</v>
      </c>
    </row>
    <row r="2909" spans="1:6" x14ac:dyDescent="0.25">
      <c r="A2909" s="3">
        <v>44092</v>
      </c>
      <c r="B2909" s="1">
        <v>0.35972222222222222</v>
      </c>
      <c r="C2909" s="2" t="s">
        <v>12</v>
      </c>
      <c r="D2909" s="2" t="s">
        <v>2569</v>
      </c>
      <c r="E2909" s="2" t="s">
        <v>2212</v>
      </c>
      <c r="F2909" s="2">
        <v>6</v>
      </c>
    </row>
    <row r="2910" spans="1:6" x14ac:dyDescent="0.25">
      <c r="A2910" s="3">
        <v>44092</v>
      </c>
      <c r="B2910" s="1">
        <v>0.37777777777777777</v>
      </c>
      <c r="C2910" s="2" t="s">
        <v>6</v>
      </c>
      <c r="D2910" s="2" t="s">
        <v>11</v>
      </c>
      <c r="E2910" s="2" t="s">
        <v>2213</v>
      </c>
      <c r="F2910" s="2">
        <v>3</v>
      </c>
    </row>
    <row r="2911" spans="1:6" x14ac:dyDescent="0.25">
      <c r="A2911" s="3">
        <v>44092</v>
      </c>
      <c r="B2911" s="1">
        <v>0.37847222222222221</v>
      </c>
      <c r="C2911" s="2" t="s">
        <v>12</v>
      </c>
      <c r="D2911" s="2" t="s">
        <v>11</v>
      </c>
      <c r="E2911" s="2" t="s">
        <v>2214</v>
      </c>
      <c r="F2911" s="2">
        <v>5</v>
      </c>
    </row>
    <row r="2912" spans="1:6" x14ac:dyDescent="0.25">
      <c r="A2912" s="3">
        <v>44092</v>
      </c>
      <c r="B2912" s="1">
        <v>0.37847222222222221</v>
      </c>
      <c r="C2912" s="2" t="s">
        <v>6</v>
      </c>
      <c r="D2912" s="2" t="s">
        <v>2569</v>
      </c>
      <c r="E2912" s="2" t="s">
        <v>2215</v>
      </c>
      <c r="F2912" s="2">
        <v>2</v>
      </c>
    </row>
    <row r="2913" spans="1:6" x14ac:dyDescent="0.25">
      <c r="A2913" s="3">
        <v>44092</v>
      </c>
      <c r="B2913" s="1">
        <v>0.37847222222222221</v>
      </c>
      <c r="C2913" s="2" t="s">
        <v>6</v>
      </c>
      <c r="D2913" s="2" t="s">
        <v>2569</v>
      </c>
      <c r="E2913" s="2" t="s">
        <v>2216</v>
      </c>
      <c r="F2913" s="2">
        <v>2</v>
      </c>
    </row>
    <row r="2914" spans="1:6" x14ac:dyDescent="0.25">
      <c r="A2914" s="3">
        <v>44092</v>
      </c>
      <c r="B2914" s="1">
        <v>0.37916666666666665</v>
      </c>
      <c r="C2914" s="2" t="s">
        <v>12</v>
      </c>
      <c r="D2914" s="2" t="s">
        <v>2569</v>
      </c>
      <c r="E2914" s="2" t="s">
        <v>2217</v>
      </c>
      <c r="F2914" s="2">
        <v>13</v>
      </c>
    </row>
    <row r="2915" spans="1:6" x14ac:dyDescent="0.25">
      <c r="A2915" s="3">
        <v>44092</v>
      </c>
      <c r="B2915" s="1">
        <v>0.57847222222222228</v>
      </c>
      <c r="C2915" s="2" t="s">
        <v>2632</v>
      </c>
      <c r="D2915" s="2" t="s">
        <v>2569</v>
      </c>
      <c r="E2915" s="2" t="s">
        <v>91</v>
      </c>
      <c r="F2915" s="2">
        <v>1</v>
      </c>
    </row>
    <row r="2916" spans="1:6" x14ac:dyDescent="0.25">
      <c r="A2916" s="3">
        <v>44092</v>
      </c>
      <c r="B2916" s="1">
        <v>0.57847222222222228</v>
      </c>
      <c r="C2916" s="2" t="s">
        <v>2632</v>
      </c>
      <c r="D2916" s="2" t="s">
        <v>2569</v>
      </c>
      <c r="E2916" s="2" t="s">
        <v>2218</v>
      </c>
      <c r="F2916" s="2">
        <v>3</v>
      </c>
    </row>
    <row r="2917" spans="1:6" x14ac:dyDescent="0.25">
      <c r="A2917" s="3">
        <v>44092</v>
      </c>
      <c r="B2917" s="1">
        <v>0.57916666666666672</v>
      </c>
      <c r="C2917" s="2" t="s">
        <v>2632</v>
      </c>
      <c r="D2917" s="2" t="s">
        <v>2569</v>
      </c>
      <c r="E2917" s="2" t="s">
        <v>2219</v>
      </c>
      <c r="F2917" s="2">
        <v>4</v>
      </c>
    </row>
    <row r="2918" spans="1:6" x14ac:dyDescent="0.25">
      <c r="A2918" s="3">
        <v>44092</v>
      </c>
      <c r="B2918" s="1">
        <v>0.59652777777777777</v>
      </c>
      <c r="C2918" s="2" t="s">
        <v>12</v>
      </c>
      <c r="D2918" s="2" t="s">
        <v>2569</v>
      </c>
      <c r="E2918" s="2" t="s">
        <v>2220</v>
      </c>
      <c r="F2918" s="2">
        <v>3</v>
      </c>
    </row>
    <row r="2919" spans="1:6" x14ac:dyDescent="0.25">
      <c r="A2919" s="3">
        <v>44092</v>
      </c>
      <c r="B2919" s="1">
        <v>0.90208333333333335</v>
      </c>
      <c r="C2919" s="2" t="s">
        <v>2632</v>
      </c>
      <c r="D2919" s="2" t="s">
        <v>2569</v>
      </c>
      <c r="E2919" s="2" t="s">
        <v>2221</v>
      </c>
      <c r="F2919" s="2">
        <v>2</v>
      </c>
    </row>
    <row r="2920" spans="1:6" x14ac:dyDescent="0.25">
      <c r="A2920" s="3">
        <v>44093</v>
      </c>
      <c r="B2920" s="1">
        <v>0.80347222222222225</v>
      </c>
      <c r="C2920" s="2" t="s">
        <v>12</v>
      </c>
      <c r="D2920" s="2" t="s">
        <v>2569</v>
      </c>
      <c r="E2920" s="2" t="s">
        <v>2222</v>
      </c>
      <c r="F2920" s="2">
        <v>1</v>
      </c>
    </row>
    <row r="2921" spans="1:6" x14ac:dyDescent="0.25">
      <c r="A2921" s="3">
        <v>44093</v>
      </c>
      <c r="B2921" s="1">
        <v>0.81180555555555556</v>
      </c>
      <c r="C2921" s="2" t="s">
        <v>12</v>
      </c>
      <c r="D2921" s="2" t="s">
        <v>2569</v>
      </c>
      <c r="E2921" s="2" t="s">
        <v>2223</v>
      </c>
      <c r="F2921" s="2">
        <v>1</v>
      </c>
    </row>
    <row r="2922" spans="1:6" x14ac:dyDescent="0.25">
      <c r="A2922" s="3">
        <v>44093</v>
      </c>
      <c r="B2922" s="1">
        <v>0.81180555555555556</v>
      </c>
      <c r="C2922" s="2" t="s">
        <v>12</v>
      </c>
      <c r="D2922" s="2" t="s">
        <v>2569</v>
      </c>
      <c r="E2922" s="2" t="s">
        <v>2224</v>
      </c>
      <c r="F2922" s="2">
        <v>6</v>
      </c>
    </row>
    <row r="2923" spans="1:6" x14ac:dyDescent="0.25">
      <c r="A2923" s="3">
        <v>44093</v>
      </c>
      <c r="B2923" s="1">
        <v>0.81180555555555556</v>
      </c>
      <c r="C2923" s="2" t="s">
        <v>12</v>
      </c>
      <c r="D2923" s="2" t="s">
        <v>2569</v>
      </c>
      <c r="E2923" s="2" t="s">
        <v>2225</v>
      </c>
      <c r="F2923" s="2">
        <v>3</v>
      </c>
    </row>
    <row r="2924" spans="1:6" x14ac:dyDescent="0.25">
      <c r="A2924" s="3">
        <v>44093</v>
      </c>
      <c r="B2924" s="1">
        <v>0.81180555555555556</v>
      </c>
      <c r="C2924" s="2" t="s">
        <v>12</v>
      </c>
      <c r="D2924" s="2" t="s">
        <v>2569</v>
      </c>
      <c r="E2924" s="2" t="s">
        <v>2226</v>
      </c>
      <c r="F2924" s="2">
        <v>6</v>
      </c>
    </row>
    <row r="2925" spans="1:6" x14ac:dyDescent="0.25">
      <c r="A2925" s="3">
        <v>44093</v>
      </c>
      <c r="B2925" s="1">
        <v>0.81180555555555556</v>
      </c>
      <c r="C2925" s="2" t="s">
        <v>12</v>
      </c>
      <c r="D2925" s="2" t="s">
        <v>2569</v>
      </c>
      <c r="E2925" s="2" t="s">
        <v>2227</v>
      </c>
      <c r="F2925" s="2">
        <v>17</v>
      </c>
    </row>
    <row r="2926" spans="1:6" x14ac:dyDescent="0.25">
      <c r="A2926" s="3">
        <v>44093</v>
      </c>
      <c r="B2926" s="1">
        <v>0.81180555555555556</v>
      </c>
      <c r="C2926" s="2" t="s">
        <v>12</v>
      </c>
      <c r="D2926" s="2" t="s">
        <v>2569</v>
      </c>
      <c r="E2926" s="2" t="s">
        <v>2228</v>
      </c>
      <c r="F2926" s="2">
        <v>11</v>
      </c>
    </row>
    <row r="2927" spans="1:6" x14ac:dyDescent="0.25">
      <c r="A2927" s="3">
        <v>44093</v>
      </c>
      <c r="B2927" s="1">
        <v>0.81180555555555556</v>
      </c>
      <c r="C2927" s="2" t="s">
        <v>12</v>
      </c>
      <c r="D2927" s="2" t="s">
        <v>2569</v>
      </c>
      <c r="E2927" s="2" t="s">
        <v>2229</v>
      </c>
      <c r="F2927" s="2">
        <v>18</v>
      </c>
    </row>
    <row r="2928" spans="1:6" x14ac:dyDescent="0.25">
      <c r="A2928" s="3">
        <v>44093</v>
      </c>
      <c r="B2928" s="1">
        <v>0.81180555555555556</v>
      </c>
      <c r="C2928" s="2" t="s">
        <v>12</v>
      </c>
      <c r="D2928" s="2" t="s">
        <v>2569</v>
      </c>
      <c r="E2928" s="2" t="s">
        <v>2230</v>
      </c>
      <c r="F2928" s="2">
        <v>15</v>
      </c>
    </row>
    <row r="2929" spans="1:6" x14ac:dyDescent="0.25">
      <c r="A2929" s="3">
        <v>44093</v>
      </c>
      <c r="B2929" s="1">
        <v>0.81180555555555556</v>
      </c>
      <c r="C2929" s="2" t="s">
        <v>12</v>
      </c>
      <c r="D2929" s="2" t="s">
        <v>2569</v>
      </c>
      <c r="E2929" s="2" t="s">
        <v>2231</v>
      </c>
      <c r="F2929" s="2">
        <v>20</v>
      </c>
    </row>
    <row r="2930" spans="1:6" x14ac:dyDescent="0.25">
      <c r="A2930" s="3">
        <v>44093</v>
      </c>
      <c r="B2930" s="1">
        <v>0.81180555555555556</v>
      </c>
      <c r="C2930" s="2" t="s">
        <v>12</v>
      </c>
      <c r="D2930" s="2" t="s">
        <v>2569</v>
      </c>
      <c r="E2930" s="2" t="s">
        <v>2232</v>
      </c>
      <c r="F2930" s="2">
        <v>18</v>
      </c>
    </row>
    <row r="2931" spans="1:6" x14ac:dyDescent="0.25">
      <c r="A2931" s="3">
        <v>44093</v>
      </c>
      <c r="B2931" s="1">
        <v>0.81180555555555556</v>
      </c>
      <c r="C2931" s="2" t="s">
        <v>12</v>
      </c>
      <c r="D2931" s="2" t="s">
        <v>2569</v>
      </c>
      <c r="E2931" s="2" t="s">
        <v>2233</v>
      </c>
      <c r="F2931" s="2">
        <v>7</v>
      </c>
    </row>
    <row r="2932" spans="1:6" x14ac:dyDescent="0.25">
      <c r="A2932" s="3">
        <v>44094</v>
      </c>
      <c r="B2932" s="1">
        <v>0.49444444444444446</v>
      </c>
      <c r="C2932" s="2" t="s">
        <v>2622</v>
      </c>
      <c r="D2932" s="2" t="s">
        <v>2040</v>
      </c>
      <c r="E2932" s="2" t="s">
        <v>7</v>
      </c>
      <c r="F2932" s="2">
        <v>0</v>
      </c>
    </row>
    <row r="2933" spans="1:6" x14ac:dyDescent="0.25">
      <c r="A2933" s="3">
        <v>44096</v>
      </c>
      <c r="B2933" s="1">
        <v>0.6118055555555556</v>
      </c>
      <c r="C2933" s="2" t="s">
        <v>2632</v>
      </c>
      <c r="D2933" s="2" t="s">
        <v>2040</v>
      </c>
      <c r="E2933" s="2" t="s">
        <v>7</v>
      </c>
      <c r="F2933" s="2">
        <v>0</v>
      </c>
    </row>
    <row r="2934" spans="1:6" x14ac:dyDescent="0.25">
      <c r="A2934" s="3">
        <v>44097</v>
      </c>
      <c r="B2934" s="1">
        <v>0.51180555555555551</v>
      </c>
      <c r="C2934" s="2" t="s">
        <v>2632</v>
      </c>
      <c r="D2934" s="2" t="s">
        <v>2040</v>
      </c>
      <c r="E2934" s="2" t="s">
        <v>7</v>
      </c>
      <c r="F2934" s="2">
        <v>0</v>
      </c>
    </row>
    <row r="2935" spans="1:6" x14ac:dyDescent="0.25">
      <c r="A2935" s="3">
        <v>44104</v>
      </c>
      <c r="B2935" s="1">
        <v>0.47847222222222224</v>
      </c>
      <c r="C2935" s="2" t="s">
        <v>2630</v>
      </c>
      <c r="D2935" s="2" t="s">
        <v>2040</v>
      </c>
      <c r="E2935" s="2" t="s">
        <v>7</v>
      </c>
      <c r="F2935" s="2">
        <v>0</v>
      </c>
    </row>
    <row r="2936" spans="1:6" x14ac:dyDescent="0.25">
      <c r="A2936" s="3">
        <v>44104</v>
      </c>
      <c r="B2936" s="1">
        <v>0.55902777777777779</v>
      </c>
      <c r="C2936" s="2" t="s">
        <v>2630</v>
      </c>
      <c r="D2936" s="2" t="s">
        <v>2040</v>
      </c>
      <c r="E2936" s="2" t="s">
        <v>7</v>
      </c>
      <c r="F2936" s="2">
        <v>0</v>
      </c>
    </row>
    <row r="2937" spans="1:6" x14ac:dyDescent="0.25">
      <c r="A2937" s="3">
        <v>44104</v>
      </c>
      <c r="B2937" s="1">
        <v>0.5756944444444444</v>
      </c>
      <c r="C2937" s="2" t="s">
        <v>2621</v>
      </c>
      <c r="D2937" s="2" t="s">
        <v>2040</v>
      </c>
      <c r="E2937" s="2" t="s">
        <v>7</v>
      </c>
      <c r="F2937" s="2">
        <v>0</v>
      </c>
    </row>
    <row r="2938" spans="1:6" x14ac:dyDescent="0.25">
      <c r="A2938" s="3">
        <v>44106</v>
      </c>
      <c r="B2938" s="1">
        <v>0.84444444444444444</v>
      </c>
      <c r="C2938" s="2" t="s">
        <v>2632</v>
      </c>
      <c r="D2938" s="2" t="s">
        <v>2040</v>
      </c>
      <c r="E2938" s="2" t="s">
        <v>7</v>
      </c>
      <c r="F2938" s="2">
        <v>0</v>
      </c>
    </row>
    <row r="2939" spans="1:6" x14ac:dyDescent="0.25">
      <c r="A2939" s="3">
        <v>44108</v>
      </c>
      <c r="B2939" s="1">
        <v>0.83680555555555558</v>
      </c>
      <c r="C2939" s="2" t="s">
        <v>2632</v>
      </c>
      <c r="D2939" s="2" t="s">
        <v>2040</v>
      </c>
      <c r="E2939" s="2" t="s">
        <v>7</v>
      </c>
      <c r="F2939" s="2">
        <v>0</v>
      </c>
    </row>
    <row r="2940" spans="1:6" x14ac:dyDescent="0.25">
      <c r="A2940" s="3">
        <v>44109</v>
      </c>
      <c r="B2940" s="1">
        <v>0.43125000000000002</v>
      </c>
      <c r="C2940" s="2" t="s">
        <v>2628</v>
      </c>
      <c r="D2940" s="2" t="s">
        <v>2569</v>
      </c>
      <c r="E2940" s="2" t="s">
        <v>2234</v>
      </c>
      <c r="F2940" s="2">
        <v>3</v>
      </c>
    </row>
    <row r="2941" spans="1:6" x14ac:dyDescent="0.25">
      <c r="A2941" s="3">
        <v>44109</v>
      </c>
      <c r="B2941" s="1">
        <v>0.43125000000000002</v>
      </c>
      <c r="C2941" s="2" t="s">
        <v>2628</v>
      </c>
      <c r="D2941" s="2" t="s">
        <v>2569</v>
      </c>
      <c r="E2941" s="2" t="s">
        <v>2235</v>
      </c>
      <c r="F2941" s="2">
        <v>7</v>
      </c>
    </row>
    <row r="2942" spans="1:6" x14ac:dyDescent="0.25">
      <c r="A2942" s="3">
        <v>44109</v>
      </c>
      <c r="B2942" s="1">
        <v>0.43125000000000002</v>
      </c>
      <c r="C2942" s="2" t="s">
        <v>2628</v>
      </c>
      <c r="D2942" s="2" t="s">
        <v>2569</v>
      </c>
      <c r="E2942" s="2" t="s">
        <v>2236</v>
      </c>
      <c r="F2942" s="2">
        <v>8</v>
      </c>
    </row>
    <row r="2943" spans="1:6" x14ac:dyDescent="0.25">
      <c r="A2943" s="3">
        <v>44109</v>
      </c>
      <c r="B2943" s="1">
        <v>0.43263888888888891</v>
      </c>
      <c r="C2943" s="2" t="s">
        <v>12</v>
      </c>
      <c r="D2943" s="2" t="s">
        <v>2569</v>
      </c>
      <c r="E2943" s="2" t="s">
        <v>2237</v>
      </c>
      <c r="F2943" s="2">
        <v>9</v>
      </c>
    </row>
    <row r="2944" spans="1:6" x14ac:dyDescent="0.25">
      <c r="A2944" s="3">
        <v>44109</v>
      </c>
      <c r="B2944" s="1">
        <v>0.44097222222222221</v>
      </c>
      <c r="C2944" s="2" t="s">
        <v>19</v>
      </c>
      <c r="D2944" s="2" t="s">
        <v>11</v>
      </c>
      <c r="E2944" s="2" t="s">
        <v>2238</v>
      </c>
      <c r="F2944" s="2">
        <v>1</v>
      </c>
    </row>
    <row r="2945" spans="1:6" x14ac:dyDescent="0.25">
      <c r="A2945" s="3">
        <v>44109</v>
      </c>
      <c r="B2945" s="1">
        <v>0.44236111111111109</v>
      </c>
      <c r="C2945" s="2" t="s">
        <v>2627</v>
      </c>
      <c r="D2945" s="2" t="s">
        <v>2569</v>
      </c>
      <c r="E2945" s="2" t="s">
        <v>2239</v>
      </c>
      <c r="F2945" s="2">
        <v>8</v>
      </c>
    </row>
    <row r="2946" spans="1:6" x14ac:dyDescent="0.25">
      <c r="A2946" s="3">
        <v>44109</v>
      </c>
      <c r="B2946" s="1">
        <v>0.44236111111111109</v>
      </c>
      <c r="C2946" s="2" t="s">
        <v>12</v>
      </c>
      <c r="D2946" s="2" t="s">
        <v>1320</v>
      </c>
      <c r="E2946" s="2" t="s">
        <v>7</v>
      </c>
      <c r="F2946" s="2">
        <v>0</v>
      </c>
    </row>
    <row r="2947" spans="1:6" x14ac:dyDescent="0.25">
      <c r="A2947" s="3">
        <v>44109</v>
      </c>
      <c r="B2947" s="1">
        <v>0.44583333333333336</v>
      </c>
      <c r="C2947" s="2" t="s">
        <v>2626</v>
      </c>
      <c r="D2947" s="2" t="s">
        <v>11</v>
      </c>
      <c r="E2947" s="2" t="s">
        <v>2240</v>
      </c>
      <c r="F2947" s="2">
        <v>17</v>
      </c>
    </row>
    <row r="2948" spans="1:6" x14ac:dyDescent="0.25">
      <c r="A2948" s="3">
        <v>44109</v>
      </c>
      <c r="B2948" s="1">
        <v>0.44583333333333336</v>
      </c>
      <c r="C2948" s="2" t="s">
        <v>2626</v>
      </c>
      <c r="D2948" s="2" t="s">
        <v>11</v>
      </c>
      <c r="E2948" s="2" t="s">
        <v>2241</v>
      </c>
      <c r="F2948" s="2">
        <v>7</v>
      </c>
    </row>
    <row r="2949" spans="1:6" x14ac:dyDescent="0.25">
      <c r="A2949" s="3">
        <v>44109</v>
      </c>
      <c r="B2949" s="1">
        <v>0.4465277777777778</v>
      </c>
      <c r="C2949" s="2" t="s">
        <v>12</v>
      </c>
      <c r="D2949" s="2" t="s">
        <v>24</v>
      </c>
      <c r="E2949" s="2" t="s">
        <v>7</v>
      </c>
      <c r="F2949" s="2">
        <v>0</v>
      </c>
    </row>
    <row r="2950" spans="1:6" x14ac:dyDescent="0.25">
      <c r="A2950" s="3">
        <v>44109</v>
      </c>
      <c r="B2950" s="1">
        <v>0.45</v>
      </c>
      <c r="C2950" s="2" t="s">
        <v>12</v>
      </c>
      <c r="D2950" s="2" t="s">
        <v>24</v>
      </c>
      <c r="E2950" s="2" t="s">
        <v>7</v>
      </c>
      <c r="F2950" s="2">
        <v>0</v>
      </c>
    </row>
    <row r="2951" spans="1:6" x14ac:dyDescent="0.25">
      <c r="A2951" s="3">
        <v>44109</v>
      </c>
      <c r="B2951" s="1">
        <v>0.50069444444444444</v>
      </c>
      <c r="C2951" s="2" t="s">
        <v>19</v>
      </c>
      <c r="D2951" s="2" t="s">
        <v>11</v>
      </c>
      <c r="E2951" s="2" t="s">
        <v>2242</v>
      </c>
      <c r="F2951" s="2">
        <v>2</v>
      </c>
    </row>
    <row r="2952" spans="1:6" x14ac:dyDescent="0.25">
      <c r="A2952" s="3">
        <v>44109</v>
      </c>
      <c r="B2952" s="1">
        <v>0.50069444444444444</v>
      </c>
      <c r="C2952" s="2" t="s">
        <v>19</v>
      </c>
      <c r="D2952" s="2" t="s">
        <v>11</v>
      </c>
      <c r="E2952" s="2" t="s">
        <v>7</v>
      </c>
      <c r="F2952" s="2">
        <v>0</v>
      </c>
    </row>
    <row r="2953" spans="1:6" x14ac:dyDescent="0.25">
      <c r="A2953" s="3">
        <v>44109</v>
      </c>
      <c r="B2953" s="1">
        <v>0.50069444444444444</v>
      </c>
      <c r="C2953" s="2" t="s">
        <v>19</v>
      </c>
      <c r="D2953" s="2" t="s">
        <v>2569</v>
      </c>
      <c r="E2953" s="2" t="s">
        <v>2243</v>
      </c>
      <c r="F2953" s="2">
        <v>2</v>
      </c>
    </row>
    <row r="2954" spans="1:6" x14ac:dyDescent="0.25">
      <c r="A2954" s="3">
        <v>44109</v>
      </c>
      <c r="B2954" s="1">
        <v>0.5180555555555556</v>
      </c>
      <c r="C2954" s="2" t="s">
        <v>2624</v>
      </c>
      <c r="D2954" s="2" t="s">
        <v>11</v>
      </c>
      <c r="E2954" s="2" t="s">
        <v>2244</v>
      </c>
      <c r="F2954" s="2">
        <v>10</v>
      </c>
    </row>
    <row r="2955" spans="1:6" x14ac:dyDescent="0.25">
      <c r="A2955" s="3">
        <v>44109</v>
      </c>
      <c r="B2955" s="1">
        <v>0.52569444444444446</v>
      </c>
      <c r="C2955" s="2" t="s">
        <v>2626</v>
      </c>
      <c r="D2955" s="2" t="s">
        <v>11</v>
      </c>
      <c r="E2955" s="2" t="s">
        <v>7</v>
      </c>
      <c r="F2955" s="2">
        <v>0</v>
      </c>
    </row>
    <row r="2956" spans="1:6" x14ac:dyDescent="0.25">
      <c r="A2956" s="3">
        <v>44109</v>
      </c>
      <c r="B2956" s="1">
        <v>0.52638888888888891</v>
      </c>
      <c r="C2956" s="2" t="s">
        <v>2626</v>
      </c>
      <c r="D2956" s="2" t="s">
        <v>11</v>
      </c>
      <c r="E2956" s="2" t="s">
        <v>2245</v>
      </c>
      <c r="F2956" s="2">
        <v>3</v>
      </c>
    </row>
    <row r="2957" spans="1:6" x14ac:dyDescent="0.25">
      <c r="A2957" s="3">
        <v>44109</v>
      </c>
      <c r="B2957" s="1">
        <v>0.53194444444444444</v>
      </c>
      <c r="C2957" s="2" t="s">
        <v>2629</v>
      </c>
      <c r="D2957" s="2" t="s">
        <v>11</v>
      </c>
      <c r="E2957" s="2" t="s">
        <v>2246</v>
      </c>
      <c r="F2957" s="2">
        <v>20</v>
      </c>
    </row>
    <row r="2958" spans="1:6" x14ac:dyDescent="0.25">
      <c r="A2958" s="3">
        <v>44109</v>
      </c>
      <c r="B2958" s="1">
        <v>0.55138888888888893</v>
      </c>
      <c r="C2958" s="2" t="s">
        <v>19</v>
      </c>
      <c r="D2958" s="2" t="s">
        <v>2569</v>
      </c>
      <c r="E2958" s="2" t="s">
        <v>2243</v>
      </c>
      <c r="F2958" s="2">
        <v>2</v>
      </c>
    </row>
    <row r="2959" spans="1:6" x14ac:dyDescent="0.25">
      <c r="A2959" s="3">
        <v>44109</v>
      </c>
      <c r="B2959" s="1">
        <v>0.69305555555555554</v>
      </c>
      <c r="C2959" s="2" t="s">
        <v>2631</v>
      </c>
      <c r="D2959" s="2" t="s">
        <v>11</v>
      </c>
      <c r="E2959" s="2" t="s">
        <v>2247</v>
      </c>
      <c r="F2959" s="2">
        <v>4</v>
      </c>
    </row>
    <row r="2960" spans="1:6" x14ac:dyDescent="0.25">
      <c r="A2960" s="3">
        <v>44109</v>
      </c>
      <c r="B2960" s="1">
        <v>0.69305555555555554</v>
      </c>
      <c r="C2960" s="2" t="s">
        <v>2631</v>
      </c>
      <c r="D2960" s="2" t="s">
        <v>2569</v>
      </c>
      <c r="E2960" s="2" t="s">
        <v>2248</v>
      </c>
      <c r="F2960" s="2">
        <v>6</v>
      </c>
    </row>
    <row r="2961" spans="1:6" x14ac:dyDescent="0.25">
      <c r="A2961" s="3">
        <v>44109</v>
      </c>
      <c r="B2961" s="1">
        <v>0.69305555555555554</v>
      </c>
      <c r="C2961" s="2" t="s">
        <v>2631</v>
      </c>
      <c r="D2961" s="2" t="s">
        <v>2569</v>
      </c>
      <c r="E2961" s="2" t="s">
        <v>2249</v>
      </c>
      <c r="F2961" s="2">
        <v>10</v>
      </c>
    </row>
    <row r="2962" spans="1:6" x14ac:dyDescent="0.25">
      <c r="A2962" s="3">
        <v>44109</v>
      </c>
      <c r="B2962" s="1">
        <v>0.71319444444444446</v>
      </c>
      <c r="C2962" s="2" t="s">
        <v>6</v>
      </c>
      <c r="D2962" s="2" t="s">
        <v>24</v>
      </c>
      <c r="E2962" s="2" t="s">
        <v>7</v>
      </c>
      <c r="F2962" s="2">
        <v>0</v>
      </c>
    </row>
    <row r="2963" spans="1:6" x14ac:dyDescent="0.25">
      <c r="A2963" s="3">
        <v>44109</v>
      </c>
      <c r="B2963" s="1">
        <v>0.71388888888888891</v>
      </c>
      <c r="C2963" s="2" t="s">
        <v>2628</v>
      </c>
      <c r="D2963" s="2" t="s">
        <v>2569</v>
      </c>
      <c r="E2963" s="2" t="s">
        <v>2250</v>
      </c>
      <c r="F2963" s="2">
        <v>2</v>
      </c>
    </row>
    <row r="2964" spans="1:6" x14ac:dyDescent="0.25">
      <c r="A2964" s="3">
        <v>44109</v>
      </c>
      <c r="B2964" s="1">
        <v>0.71388888888888891</v>
      </c>
      <c r="C2964" s="2" t="s">
        <v>2628</v>
      </c>
      <c r="D2964" s="2" t="s">
        <v>11</v>
      </c>
      <c r="E2964" s="2" t="s">
        <v>7</v>
      </c>
      <c r="F2964" s="2">
        <v>0</v>
      </c>
    </row>
    <row r="2965" spans="1:6" x14ac:dyDescent="0.25">
      <c r="A2965" s="3">
        <v>44109</v>
      </c>
      <c r="B2965" s="1">
        <v>0.71388888888888891</v>
      </c>
      <c r="C2965" s="2" t="s">
        <v>6</v>
      </c>
      <c r="D2965" s="2" t="s">
        <v>2569</v>
      </c>
      <c r="E2965" s="2" t="s">
        <v>2251</v>
      </c>
      <c r="F2965" s="2">
        <v>2</v>
      </c>
    </row>
    <row r="2966" spans="1:6" x14ac:dyDescent="0.25">
      <c r="A2966" s="3">
        <v>44109</v>
      </c>
      <c r="B2966" s="1">
        <v>0.71388888888888891</v>
      </c>
      <c r="C2966" s="2" t="s">
        <v>6</v>
      </c>
      <c r="D2966" s="2" t="s">
        <v>11</v>
      </c>
      <c r="E2966" s="2" t="s">
        <v>2252</v>
      </c>
      <c r="F2966" s="2">
        <v>3</v>
      </c>
    </row>
    <row r="2967" spans="1:6" x14ac:dyDescent="0.25">
      <c r="A2967" s="3">
        <v>44109</v>
      </c>
      <c r="B2967" s="1">
        <v>0.73750000000000004</v>
      </c>
      <c r="C2967" s="2" t="s">
        <v>2630</v>
      </c>
      <c r="D2967" s="2" t="s">
        <v>2569</v>
      </c>
      <c r="E2967" s="2" t="s">
        <v>2253</v>
      </c>
      <c r="F2967" s="2">
        <v>3</v>
      </c>
    </row>
    <row r="2968" spans="1:6" x14ac:dyDescent="0.25">
      <c r="A2968" s="3">
        <v>44109</v>
      </c>
      <c r="B2968" s="1">
        <v>0.73819444444444449</v>
      </c>
      <c r="C2968" s="2" t="s">
        <v>2630</v>
      </c>
      <c r="D2968" s="2" t="s">
        <v>2569</v>
      </c>
      <c r="E2968" s="2" t="s">
        <v>2254</v>
      </c>
      <c r="F2968" s="2">
        <v>4</v>
      </c>
    </row>
    <row r="2969" spans="1:6" x14ac:dyDescent="0.25">
      <c r="A2969" s="3">
        <v>44109</v>
      </c>
      <c r="B2969" s="1">
        <v>0.74375000000000002</v>
      </c>
      <c r="C2969" s="2" t="s">
        <v>19</v>
      </c>
      <c r="D2969" s="2" t="s">
        <v>2569</v>
      </c>
      <c r="E2969" s="2" t="s">
        <v>2255</v>
      </c>
      <c r="F2969" s="2">
        <v>7</v>
      </c>
    </row>
    <row r="2970" spans="1:6" x14ac:dyDescent="0.25">
      <c r="A2970" s="3">
        <v>44109</v>
      </c>
      <c r="B2970" s="1">
        <v>0.74375000000000002</v>
      </c>
      <c r="C2970" s="2" t="s">
        <v>19</v>
      </c>
      <c r="D2970" s="2" t="s">
        <v>11</v>
      </c>
      <c r="E2970" s="2" t="s">
        <v>7</v>
      </c>
      <c r="F2970" s="2">
        <v>0</v>
      </c>
    </row>
    <row r="2971" spans="1:6" x14ac:dyDescent="0.25">
      <c r="A2971" s="3">
        <v>44109</v>
      </c>
      <c r="B2971" s="1">
        <v>0.74444444444444446</v>
      </c>
      <c r="C2971" s="2" t="s">
        <v>19</v>
      </c>
      <c r="D2971" s="2" t="s">
        <v>2569</v>
      </c>
      <c r="E2971" s="2" t="s">
        <v>2256</v>
      </c>
      <c r="F2971" s="2">
        <v>2</v>
      </c>
    </row>
    <row r="2972" spans="1:6" x14ac:dyDescent="0.25">
      <c r="A2972" s="3">
        <v>44109</v>
      </c>
      <c r="B2972" s="1">
        <v>0.74513888888888891</v>
      </c>
      <c r="C2972" s="2" t="s">
        <v>19</v>
      </c>
      <c r="D2972" s="2" t="s">
        <v>2569</v>
      </c>
      <c r="E2972" s="2" t="s">
        <v>2257</v>
      </c>
      <c r="F2972" s="2">
        <v>6</v>
      </c>
    </row>
    <row r="2973" spans="1:6" x14ac:dyDescent="0.25">
      <c r="A2973" s="3">
        <v>44109</v>
      </c>
      <c r="B2973" s="1">
        <v>0.75208333333333333</v>
      </c>
      <c r="C2973" s="2" t="s">
        <v>2625</v>
      </c>
      <c r="D2973" s="2" t="s">
        <v>2569</v>
      </c>
      <c r="E2973" s="2" t="s">
        <v>2258</v>
      </c>
      <c r="F2973" s="2">
        <v>7</v>
      </c>
    </row>
    <row r="2974" spans="1:6" x14ac:dyDescent="0.25">
      <c r="A2974" s="3">
        <v>44109</v>
      </c>
      <c r="B2974" s="1">
        <v>0.76944444444444449</v>
      </c>
      <c r="C2974" s="2" t="s">
        <v>16</v>
      </c>
      <c r="D2974" s="2" t="s">
        <v>2569</v>
      </c>
      <c r="E2974" s="2" t="s">
        <v>2259</v>
      </c>
      <c r="F2974" s="2">
        <v>5</v>
      </c>
    </row>
    <row r="2975" spans="1:6" x14ac:dyDescent="0.25">
      <c r="A2975" s="3">
        <v>44109</v>
      </c>
      <c r="B2975" s="1">
        <v>0.77430555555555558</v>
      </c>
      <c r="C2975" s="2" t="s">
        <v>2629</v>
      </c>
      <c r="D2975" s="2" t="s">
        <v>2569</v>
      </c>
      <c r="E2975" s="2" t="s">
        <v>2260</v>
      </c>
      <c r="F2975" s="2">
        <v>3</v>
      </c>
    </row>
    <row r="2976" spans="1:6" x14ac:dyDescent="0.25">
      <c r="A2976" s="3">
        <v>44109</v>
      </c>
      <c r="B2976" s="1">
        <v>0.85624999999999996</v>
      </c>
      <c r="C2976" s="2" t="s">
        <v>19</v>
      </c>
      <c r="D2976" s="2" t="s">
        <v>2569</v>
      </c>
      <c r="E2976" s="2" t="s">
        <v>2261</v>
      </c>
      <c r="F2976" s="2">
        <v>2</v>
      </c>
    </row>
    <row r="2977" spans="1:6" x14ac:dyDescent="0.25">
      <c r="A2977" s="3">
        <v>44109</v>
      </c>
      <c r="B2977" s="1">
        <v>0.85624999999999996</v>
      </c>
      <c r="C2977" s="2" t="s">
        <v>19</v>
      </c>
      <c r="D2977" s="2" t="s">
        <v>2569</v>
      </c>
      <c r="E2977" s="2" t="s">
        <v>2262</v>
      </c>
      <c r="F2977" s="2">
        <v>6</v>
      </c>
    </row>
    <row r="2978" spans="1:6" x14ac:dyDescent="0.25">
      <c r="A2978" s="3">
        <v>44109</v>
      </c>
      <c r="B2978" s="1">
        <v>0.85833333333333328</v>
      </c>
      <c r="C2978" s="2" t="s">
        <v>2621</v>
      </c>
      <c r="D2978" s="2" t="s">
        <v>11</v>
      </c>
      <c r="E2978" s="2" t="s">
        <v>2263</v>
      </c>
      <c r="F2978" s="2">
        <v>38</v>
      </c>
    </row>
    <row r="2979" spans="1:6" x14ac:dyDescent="0.25">
      <c r="A2979" s="3">
        <v>44109</v>
      </c>
      <c r="B2979" s="1">
        <v>0.85902777777777772</v>
      </c>
      <c r="C2979" s="2" t="s">
        <v>2629</v>
      </c>
      <c r="D2979" s="2" t="s">
        <v>11</v>
      </c>
      <c r="E2979" s="2" t="s">
        <v>7</v>
      </c>
      <c r="F2979" s="2">
        <v>0</v>
      </c>
    </row>
    <row r="2980" spans="1:6" x14ac:dyDescent="0.25">
      <c r="A2980" s="3">
        <v>44109</v>
      </c>
      <c r="B2980" s="1">
        <v>0.8618055555555556</v>
      </c>
      <c r="C2980" s="2" t="s">
        <v>19</v>
      </c>
      <c r="D2980" s="2" t="s">
        <v>2569</v>
      </c>
      <c r="E2980" s="2" t="s">
        <v>2264</v>
      </c>
      <c r="F2980" s="2">
        <v>7</v>
      </c>
    </row>
    <row r="2981" spans="1:6" x14ac:dyDescent="0.25">
      <c r="A2981" s="3">
        <v>44109</v>
      </c>
      <c r="B2981" s="1">
        <v>0.86250000000000004</v>
      </c>
      <c r="C2981" s="2" t="s">
        <v>19</v>
      </c>
      <c r="D2981" s="2" t="s">
        <v>25</v>
      </c>
      <c r="E2981" s="2" t="s">
        <v>7</v>
      </c>
      <c r="F2981" s="2">
        <v>0</v>
      </c>
    </row>
    <row r="2982" spans="1:6" x14ac:dyDescent="0.25">
      <c r="A2982" s="3">
        <v>44109</v>
      </c>
      <c r="B2982" s="1">
        <v>0.86527777777777781</v>
      </c>
      <c r="C2982" s="2" t="s">
        <v>19</v>
      </c>
      <c r="D2982" s="2" t="s">
        <v>2569</v>
      </c>
      <c r="E2982" s="2" t="s">
        <v>2265</v>
      </c>
      <c r="F2982" s="2">
        <v>16</v>
      </c>
    </row>
    <row r="2983" spans="1:6" x14ac:dyDescent="0.25">
      <c r="A2983" s="3">
        <v>44109</v>
      </c>
      <c r="B2983" s="1">
        <v>0.87083333333333335</v>
      </c>
      <c r="C2983" s="2" t="s">
        <v>2621</v>
      </c>
      <c r="D2983" s="2" t="s">
        <v>11</v>
      </c>
      <c r="E2983" s="2" t="s">
        <v>7</v>
      </c>
      <c r="F2983" s="2">
        <v>0</v>
      </c>
    </row>
    <row r="2984" spans="1:6" x14ac:dyDescent="0.25">
      <c r="A2984" s="3">
        <v>44110</v>
      </c>
      <c r="B2984" s="1">
        <v>0.37013888888888891</v>
      </c>
      <c r="C2984" s="2" t="s">
        <v>2630</v>
      </c>
      <c r="D2984" s="2" t="s">
        <v>2040</v>
      </c>
      <c r="E2984" s="2" t="s">
        <v>7</v>
      </c>
      <c r="F2984" s="2">
        <v>0</v>
      </c>
    </row>
    <row r="2985" spans="1:6" x14ac:dyDescent="0.25">
      <c r="A2985" s="3">
        <v>44110</v>
      </c>
      <c r="B2985" s="1">
        <v>0.40486111111111112</v>
      </c>
      <c r="C2985" s="2" t="s">
        <v>2630</v>
      </c>
      <c r="D2985" s="2" t="s">
        <v>2040</v>
      </c>
      <c r="E2985" s="2" t="s">
        <v>7</v>
      </c>
      <c r="F2985" s="2">
        <v>0</v>
      </c>
    </row>
    <row r="2986" spans="1:6" x14ac:dyDescent="0.25">
      <c r="A2986" s="3">
        <v>44110</v>
      </c>
      <c r="B2986" s="1">
        <v>0.88958333333333328</v>
      </c>
      <c r="C2986" s="2" t="s">
        <v>19</v>
      </c>
      <c r="D2986" s="2" t="s">
        <v>11</v>
      </c>
      <c r="E2986" s="2" t="s">
        <v>2266</v>
      </c>
      <c r="F2986" s="2">
        <v>16</v>
      </c>
    </row>
    <row r="2987" spans="1:6" x14ac:dyDescent="0.25">
      <c r="A2987" s="3">
        <v>44110</v>
      </c>
      <c r="B2987" s="1">
        <v>0.93888888888888888</v>
      </c>
      <c r="C2987" s="2" t="s">
        <v>2632</v>
      </c>
      <c r="D2987" s="2" t="s">
        <v>2040</v>
      </c>
      <c r="E2987" s="2" t="s">
        <v>7</v>
      </c>
      <c r="F2987" s="2">
        <v>0</v>
      </c>
    </row>
    <row r="2988" spans="1:6" x14ac:dyDescent="0.25">
      <c r="A2988" s="3">
        <v>44110</v>
      </c>
      <c r="B2988" s="1">
        <v>0.94097222222222221</v>
      </c>
      <c r="C2988" s="2" t="s">
        <v>2632</v>
      </c>
      <c r="D2988" s="2" t="s">
        <v>2569</v>
      </c>
      <c r="E2988" s="2" t="s">
        <v>2267</v>
      </c>
      <c r="F2988" s="2">
        <v>8</v>
      </c>
    </row>
    <row r="2989" spans="1:6" x14ac:dyDescent="0.25">
      <c r="A2989" s="3">
        <v>44111</v>
      </c>
      <c r="B2989" s="1">
        <v>0.32569444444444445</v>
      </c>
      <c r="C2989" s="2" t="s">
        <v>19</v>
      </c>
      <c r="D2989" s="2" t="s">
        <v>2569</v>
      </c>
      <c r="E2989" s="2" t="s">
        <v>2268</v>
      </c>
      <c r="F2989" s="2">
        <v>5</v>
      </c>
    </row>
    <row r="2990" spans="1:6" x14ac:dyDescent="0.25">
      <c r="A2990" s="3">
        <v>44111</v>
      </c>
      <c r="B2990" s="1">
        <v>0.32708333333333334</v>
      </c>
      <c r="C2990" s="2" t="s">
        <v>2622</v>
      </c>
      <c r="D2990" s="2" t="s">
        <v>2569</v>
      </c>
      <c r="E2990" s="2" t="s">
        <v>2269</v>
      </c>
      <c r="F2990" s="2">
        <v>14</v>
      </c>
    </row>
    <row r="2991" spans="1:6" x14ac:dyDescent="0.25">
      <c r="A2991" s="3">
        <v>44111</v>
      </c>
      <c r="B2991" s="1">
        <v>0.32777777777777778</v>
      </c>
      <c r="C2991" s="2" t="s">
        <v>19</v>
      </c>
      <c r="D2991" s="2" t="s">
        <v>2569</v>
      </c>
      <c r="E2991" s="2" t="s">
        <v>2270</v>
      </c>
      <c r="F2991" s="2">
        <v>16</v>
      </c>
    </row>
    <row r="2992" spans="1:6" x14ac:dyDescent="0.25">
      <c r="A2992" s="3">
        <v>44111</v>
      </c>
      <c r="B2992" s="1">
        <v>0.33541666666666664</v>
      </c>
      <c r="C2992" s="2" t="s">
        <v>2622</v>
      </c>
      <c r="D2992" s="2" t="s">
        <v>2569</v>
      </c>
      <c r="E2992" s="2" t="s">
        <v>2271</v>
      </c>
      <c r="F2992" s="2">
        <v>3</v>
      </c>
    </row>
    <row r="2993" spans="1:6" x14ac:dyDescent="0.25">
      <c r="A2993" s="3">
        <v>44111</v>
      </c>
      <c r="B2993" s="1">
        <v>0.66319444444444442</v>
      </c>
      <c r="C2993" s="2" t="s">
        <v>2632</v>
      </c>
      <c r="D2993" s="2" t="s">
        <v>2040</v>
      </c>
      <c r="E2993" s="2" t="s">
        <v>7</v>
      </c>
      <c r="F2993" s="2">
        <v>0</v>
      </c>
    </row>
    <row r="2994" spans="1:6" x14ac:dyDescent="0.25">
      <c r="A2994" s="3">
        <v>44113</v>
      </c>
      <c r="B2994" s="1">
        <v>0.64930555555555558</v>
      </c>
      <c r="C2994" s="2" t="s">
        <v>2630</v>
      </c>
      <c r="D2994" s="2" t="s">
        <v>2040</v>
      </c>
      <c r="E2994" s="2" t="s">
        <v>7</v>
      </c>
      <c r="F2994" s="2">
        <v>0</v>
      </c>
    </row>
    <row r="2995" spans="1:6" x14ac:dyDescent="0.25">
      <c r="A2995" s="3">
        <v>44113</v>
      </c>
      <c r="B2995" s="1">
        <v>0.66041666666666665</v>
      </c>
      <c r="C2995" s="2" t="s">
        <v>2630</v>
      </c>
      <c r="D2995" s="2" t="s">
        <v>2040</v>
      </c>
      <c r="E2995" s="2" t="s">
        <v>7</v>
      </c>
      <c r="F2995" s="2">
        <v>0</v>
      </c>
    </row>
    <row r="2996" spans="1:6" x14ac:dyDescent="0.25">
      <c r="A2996" s="3">
        <v>44115</v>
      </c>
      <c r="B2996" s="1">
        <v>0.8305555555555556</v>
      </c>
      <c r="C2996" s="2" t="s">
        <v>16</v>
      </c>
      <c r="D2996" s="2" t="s">
        <v>24</v>
      </c>
      <c r="E2996" s="2" t="s">
        <v>7</v>
      </c>
      <c r="F2996" s="2">
        <v>0</v>
      </c>
    </row>
    <row r="2997" spans="1:6" x14ac:dyDescent="0.25">
      <c r="A2997" s="3">
        <v>44115</v>
      </c>
      <c r="B2997" s="1">
        <v>0.83125000000000004</v>
      </c>
      <c r="C2997" s="2" t="s">
        <v>16</v>
      </c>
      <c r="D2997" s="2" t="s">
        <v>2569</v>
      </c>
      <c r="E2997" s="2" t="s">
        <v>2272</v>
      </c>
      <c r="F2997" s="2">
        <v>13</v>
      </c>
    </row>
    <row r="2998" spans="1:6" x14ac:dyDescent="0.25">
      <c r="A2998" s="3">
        <v>44115</v>
      </c>
      <c r="B2998" s="1">
        <v>0.83680555555555558</v>
      </c>
      <c r="C2998" s="2" t="s">
        <v>19</v>
      </c>
      <c r="D2998" s="2" t="s">
        <v>2569</v>
      </c>
      <c r="E2998" s="2" t="s">
        <v>2273</v>
      </c>
      <c r="F2998" s="2">
        <v>59</v>
      </c>
    </row>
    <row r="2999" spans="1:6" x14ac:dyDescent="0.25">
      <c r="A2999" s="3">
        <v>44115</v>
      </c>
      <c r="B2999" s="1">
        <v>0.83819444444444446</v>
      </c>
      <c r="C2999" s="2" t="s">
        <v>16</v>
      </c>
      <c r="D2999" s="2" t="s">
        <v>2569</v>
      </c>
      <c r="E2999" s="2" t="s">
        <v>2274</v>
      </c>
      <c r="F2999" s="2">
        <v>7</v>
      </c>
    </row>
    <row r="3000" spans="1:6" x14ac:dyDescent="0.25">
      <c r="A3000" s="3">
        <v>44115</v>
      </c>
      <c r="B3000" s="1">
        <v>0.84583333333333333</v>
      </c>
      <c r="C3000" s="2" t="s">
        <v>12</v>
      </c>
      <c r="D3000" s="2" t="s">
        <v>2569</v>
      </c>
      <c r="E3000" s="2" t="s">
        <v>2275</v>
      </c>
      <c r="F3000" s="2">
        <v>9</v>
      </c>
    </row>
    <row r="3001" spans="1:6" x14ac:dyDescent="0.25">
      <c r="A3001" s="3">
        <v>44115</v>
      </c>
      <c r="B3001" s="1">
        <v>0.84583333333333333</v>
      </c>
      <c r="C3001" s="2" t="s">
        <v>12</v>
      </c>
      <c r="D3001" s="2" t="s">
        <v>2569</v>
      </c>
      <c r="E3001" s="2" t="s">
        <v>2276</v>
      </c>
      <c r="F3001" s="2">
        <v>8</v>
      </c>
    </row>
    <row r="3002" spans="1:6" x14ac:dyDescent="0.25">
      <c r="A3002" s="3">
        <v>44115</v>
      </c>
      <c r="B3002" s="1">
        <v>0.84652777777777777</v>
      </c>
      <c r="C3002" s="2" t="s">
        <v>12</v>
      </c>
      <c r="D3002" s="2" t="s">
        <v>2569</v>
      </c>
      <c r="E3002" s="2" t="s">
        <v>2277</v>
      </c>
      <c r="F3002" s="2">
        <v>21</v>
      </c>
    </row>
    <row r="3003" spans="1:6" x14ac:dyDescent="0.25">
      <c r="A3003" s="3">
        <v>44115</v>
      </c>
      <c r="B3003" s="1">
        <v>0.84722222222222221</v>
      </c>
      <c r="C3003" s="2" t="s">
        <v>6</v>
      </c>
      <c r="D3003" s="2" t="s">
        <v>11</v>
      </c>
      <c r="E3003" s="2" t="s">
        <v>7</v>
      </c>
      <c r="F3003" s="2">
        <v>0</v>
      </c>
    </row>
    <row r="3004" spans="1:6" x14ac:dyDescent="0.25">
      <c r="A3004" s="3">
        <v>44115</v>
      </c>
      <c r="B3004" s="1">
        <v>0.85347222222222219</v>
      </c>
      <c r="C3004" s="2" t="s">
        <v>16</v>
      </c>
      <c r="D3004" s="2" t="s">
        <v>2569</v>
      </c>
      <c r="E3004" s="2" t="s">
        <v>2278</v>
      </c>
      <c r="F3004" s="2">
        <v>8</v>
      </c>
    </row>
    <row r="3005" spans="1:6" x14ac:dyDescent="0.25">
      <c r="A3005" s="3">
        <v>44115</v>
      </c>
      <c r="B3005" s="1">
        <v>0.85416666666666663</v>
      </c>
      <c r="C3005" s="2" t="s">
        <v>19</v>
      </c>
      <c r="D3005" s="2" t="s">
        <v>2569</v>
      </c>
      <c r="E3005" s="2" t="s">
        <v>111</v>
      </c>
      <c r="F3005" s="2">
        <v>1</v>
      </c>
    </row>
    <row r="3006" spans="1:6" x14ac:dyDescent="0.25">
      <c r="A3006" s="3">
        <v>44115</v>
      </c>
      <c r="B3006" s="1">
        <v>0.87986111111111109</v>
      </c>
      <c r="C3006" s="2" t="s">
        <v>2632</v>
      </c>
      <c r="D3006" s="2" t="s">
        <v>25</v>
      </c>
      <c r="E3006" s="2" t="s">
        <v>7</v>
      </c>
      <c r="F3006" s="2">
        <v>0</v>
      </c>
    </row>
    <row r="3007" spans="1:6" x14ac:dyDescent="0.25">
      <c r="A3007" s="3">
        <v>44115</v>
      </c>
      <c r="B3007" s="1">
        <v>0.87986111111111109</v>
      </c>
      <c r="C3007" s="2" t="s">
        <v>2632</v>
      </c>
      <c r="D3007" s="2" t="s">
        <v>2569</v>
      </c>
      <c r="E3007" s="2" t="s">
        <v>2279</v>
      </c>
      <c r="F3007" s="2">
        <v>3</v>
      </c>
    </row>
    <row r="3008" spans="1:6" x14ac:dyDescent="0.25">
      <c r="A3008" s="3">
        <v>44120</v>
      </c>
      <c r="B3008" s="1">
        <v>0.71597222222222223</v>
      </c>
      <c r="C3008" s="2" t="s">
        <v>2630</v>
      </c>
      <c r="D3008" s="2" t="s">
        <v>2040</v>
      </c>
      <c r="E3008" s="2" t="s">
        <v>7</v>
      </c>
      <c r="F3008" s="2">
        <v>0</v>
      </c>
    </row>
    <row r="3009" spans="1:6" x14ac:dyDescent="0.25">
      <c r="A3009" s="3">
        <v>44120</v>
      </c>
      <c r="B3009" s="1">
        <v>0.76249999999999996</v>
      </c>
      <c r="C3009" s="2" t="s">
        <v>2630</v>
      </c>
      <c r="D3009" s="2" t="s">
        <v>2040</v>
      </c>
      <c r="E3009" s="2" t="s">
        <v>7</v>
      </c>
      <c r="F3009" s="2">
        <v>0</v>
      </c>
    </row>
    <row r="3010" spans="1:6" x14ac:dyDescent="0.25">
      <c r="A3010" s="3">
        <v>44123</v>
      </c>
      <c r="B3010" s="1">
        <v>0.70277777777777772</v>
      </c>
      <c r="C3010" s="2" t="s">
        <v>2625</v>
      </c>
      <c r="D3010" s="2" t="s">
        <v>2569</v>
      </c>
      <c r="E3010" s="2" t="s">
        <v>2280</v>
      </c>
      <c r="F3010" s="2">
        <v>2</v>
      </c>
    </row>
    <row r="3011" spans="1:6" x14ac:dyDescent="0.25">
      <c r="A3011" s="3">
        <v>44123</v>
      </c>
      <c r="B3011" s="1">
        <v>0.70277777777777772</v>
      </c>
      <c r="C3011" s="2" t="s">
        <v>2625</v>
      </c>
      <c r="D3011" s="2" t="s">
        <v>2569</v>
      </c>
      <c r="E3011" s="2" t="s">
        <v>2281</v>
      </c>
      <c r="F3011" s="2">
        <v>8</v>
      </c>
    </row>
    <row r="3012" spans="1:6" x14ac:dyDescent="0.25">
      <c r="A3012" s="3">
        <v>44123</v>
      </c>
      <c r="B3012" s="1">
        <v>0.70625000000000004</v>
      </c>
      <c r="C3012" s="2" t="s">
        <v>2626</v>
      </c>
      <c r="D3012" s="2" t="s">
        <v>2569</v>
      </c>
      <c r="E3012" s="2" t="s">
        <v>2282</v>
      </c>
      <c r="F3012" s="2">
        <v>1</v>
      </c>
    </row>
    <row r="3013" spans="1:6" x14ac:dyDescent="0.25">
      <c r="A3013" s="3">
        <v>44123</v>
      </c>
      <c r="B3013" s="1">
        <v>0.70625000000000004</v>
      </c>
      <c r="C3013" s="2" t="s">
        <v>2629</v>
      </c>
      <c r="D3013" s="2" t="s">
        <v>2569</v>
      </c>
      <c r="E3013" s="2" t="s">
        <v>2283</v>
      </c>
      <c r="F3013" s="2">
        <v>1</v>
      </c>
    </row>
    <row r="3014" spans="1:6" x14ac:dyDescent="0.25">
      <c r="A3014" s="3">
        <v>44123</v>
      </c>
      <c r="B3014" s="1">
        <v>0.70625000000000004</v>
      </c>
      <c r="C3014" s="2" t="s">
        <v>2626</v>
      </c>
      <c r="D3014" s="2" t="s">
        <v>2569</v>
      </c>
      <c r="E3014" s="2" t="s">
        <v>326</v>
      </c>
      <c r="F3014" s="2">
        <v>3</v>
      </c>
    </row>
    <row r="3015" spans="1:6" x14ac:dyDescent="0.25">
      <c r="A3015" s="3">
        <v>44123</v>
      </c>
      <c r="B3015" s="1">
        <v>0.70625000000000004</v>
      </c>
      <c r="C3015" s="2" t="s">
        <v>2626</v>
      </c>
      <c r="D3015" s="2" t="s">
        <v>2569</v>
      </c>
      <c r="E3015" s="2" t="s">
        <v>2284</v>
      </c>
      <c r="F3015" s="2">
        <v>5</v>
      </c>
    </row>
    <row r="3016" spans="1:6" x14ac:dyDescent="0.25">
      <c r="A3016" s="3">
        <v>44123</v>
      </c>
      <c r="B3016" s="1">
        <v>0.70694444444444449</v>
      </c>
      <c r="C3016" s="2" t="s">
        <v>2625</v>
      </c>
      <c r="D3016" s="2" t="s">
        <v>11</v>
      </c>
      <c r="E3016" s="2" t="s">
        <v>7</v>
      </c>
      <c r="F3016" s="2">
        <v>0</v>
      </c>
    </row>
    <row r="3017" spans="1:6" x14ac:dyDescent="0.25">
      <c r="A3017" s="3">
        <v>44123</v>
      </c>
      <c r="B3017" s="1">
        <v>0.70694444444444449</v>
      </c>
      <c r="C3017" s="2" t="s">
        <v>2629</v>
      </c>
      <c r="D3017" s="2" t="s">
        <v>11</v>
      </c>
      <c r="E3017" s="2" t="s">
        <v>2285</v>
      </c>
      <c r="F3017" s="2">
        <v>2</v>
      </c>
    </row>
    <row r="3018" spans="1:6" x14ac:dyDescent="0.25">
      <c r="A3018" s="3">
        <v>44123</v>
      </c>
      <c r="B3018" s="1">
        <v>0.70694444444444449</v>
      </c>
      <c r="C3018" s="2" t="s">
        <v>2625</v>
      </c>
      <c r="D3018" s="2" t="s">
        <v>11</v>
      </c>
      <c r="E3018" s="2" t="s">
        <v>7</v>
      </c>
      <c r="F3018" s="2">
        <v>0</v>
      </c>
    </row>
    <row r="3019" spans="1:6" x14ac:dyDescent="0.25">
      <c r="A3019" s="3">
        <v>44123</v>
      </c>
      <c r="B3019" s="1">
        <v>0.71111111111111114</v>
      </c>
      <c r="C3019" s="2" t="s">
        <v>12</v>
      </c>
      <c r="D3019" s="2" t="s">
        <v>2569</v>
      </c>
      <c r="E3019" s="2" t="s">
        <v>2286</v>
      </c>
      <c r="F3019" s="2">
        <v>3</v>
      </c>
    </row>
    <row r="3020" spans="1:6" x14ac:dyDescent="0.25">
      <c r="A3020" s="3">
        <v>44123</v>
      </c>
      <c r="B3020" s="1">
        <v>0.71597222222222223</v>
      </c>
      <c r="C3020" s="2" t="s">
        <v>2625</v>
      </c>
      <c r="D3020" s="2" t="s">
        <v>11</v>
      </c>
      <c r="E3020" s="2" t="s">
        <v>7</v>
      </c>
      <c r="F3020" s="2">
        <v>0</v>
      </c>
    </row>
    <row r="3021" spans="1:6" x14ac:dyDescent="0.25">
      <c r="A3021" s="3">
        <v>44123</v>
      </c>
      <c r="B3021" s="1">
        <v>0.75347222222222221</v>
      </c>
      <c r="C3021" s="2" t="s">
        <v>19</v>
      </c>
      <c r="D3021" s="2" t="s">
        <v>11</v>
      </c>
      <c r="E3021" s="2" t="s">
        <v>7</v>
      </c>
      <c r="F3021" s="2">
        <v>0</v>
      </c>
    </row>
    <row r="3022" spans="1:6" x14ac:dyDescent="0.25">
      <c r="A3022" s="3">
        <v>44123</v>
      </c>
      <c r="B3022" s="1">
        <v>0.75486111111111109</v>
      </c>
      <c r="C3022" s="2" t="s">
        <v>2627</v>
      </c>
      <c r="D3022" s="2" t="s">
        <v>24</v>
      </c>
      <c r="E3022" s="2" t="s">
        <v>7</v>
      </c>
      <c r="F3022" s="2">
        <v>0</v>
      </c>
    </row>
    <row r="3023" spans="1:6" x14ac:dyDescent="0.25">
      <c r="A3023" s="3">
        <v>44123</v>
      </c>
      <c r="B3023" s="1">
        <v>0.78472222222222221</v>
      </c>
      <c r="C3023" s="2" t="s">
        <v>16</v>
      </c>
      <c r="D3023" s="2" t="s">
        <v>2569</v>
      </c>
      <c r="E3023" s="2" t="s">
        <v>2287</v>
      </c>
      <c r="F3023" s="2">
        <v>3</v>
      </c>
    </row>
    <row r="3024" spans="1:6" x14ac:dyDescent="0.25">
      <c r="A3024" s="3">
        <v>44123</v>
      </c>
      <c r="B3024" s="1">
        <v>0.78541666666666665</v>
      </c>
      <c r="C3024" s="2" t="s">
        <v>16</v>
      </c>
      <c r="D3024" s="2" t="s">
        <v>2569</v>
      </c>
      <c r="E3024" s="2" t="s">
        <v>2288</v>
      </c>
      <c r="F3024" s="2">
        <v>10</v>
      </c>
    </row>
    <row r="3025" spans="1:6" x14ac:dyDescent="0.25">
      <c r="A3025" s="3">
        <v>44123</v>
      </c>
      <c r="B3025" s="1">
        <v>0.78611111111111109</v>
      </c>
      <c r="C3025" s="2" t="s">
        <v>2626</v>
      </c>
      <c r="D3025" s="2" t="s">
        <v>2569</v>
      </c>
      <c r="E3025" s="2" t="s">
        <v>2289</v>
      </c>
      <c r="F3025" s="2">
        <v>4</v>
      </c>
    </row>
    <row r="3026" spans="1:6" x14ac:dyDescent="0.25">
      <c r="A3026" s="3">
        <v>44123</v>
      </c>
      <c r="B3026" s="1">
        <v>0.78611111111111109</v>
      </c>
      <c r="C3026" s="2" t="s">
        <v>2622</v>
      </c>
      <c r="D3026" s="2" t="s">
        <v>2569</v>
      </c>
      <c r="E3026" s="2" t="s">
        <v>2290</v>
      </c>
      <c r="F3026" s="2">
        <v>1</v>
      </c>
    </row>
    <row r="3027" spans="1:6" x14ac:dyDescent="0.25">
      <c r="A3027" s="3">
        <v>44123</v>
      </c>
      <c r="B3027" s="1">
        <v>0.78680555555555554</v>
      </c>
      <c r="C3027" s="2" t="s">
        <v>2622</v>
      </c>
      <c r="D3027" s="2" t="s">
        <v>2569</v>
      </c>
      <c r="E3027" s="2" t="s">
        <v>2291</v>
      </c>
      <c r="F3027" s="2">
        <v>5</v>
      </c>
    </row>
    <row r="3028" spans="1:6" x14ac:dyDescent="0.25">
      <c r="A3028" s="3">
        <v>44123</v>
      </c>
      <c r="B3028" s="1">
        <v>0.78749999999999998</v>
      </c>
      <c r="C3028" s="2" t="s">
        <v>6</v>
      </c>
      <c r="D3028" s="2" t="s">
        <v>11</v>
      </c>
      <c r="E3028" s="2" t="s">
        <v>2292</v>
      </c>
      <c r="F3028" s="2">
        <v>6</v>
      </c>
    </row>
    <row r="3029" spans="1:6" x14ac:dyDescent="0.25">
      <c r="A3029" s="3">
        <v>44123</v>
      </c>
      <c r="B3029" s="1">
        <v>0.79305555555555551</v>
      </c>
      <c r="C3029" s="2" t="s">
        <v>19</v>
      </c>
      <c r="D3029" s="2" t="s">
        <v>2569</v>
      </c>
      <c r="E3029" s="2" t="s">
        <v>2293</v>
      </c>
      <c r="F3029" s="2">
        <v>2</v>
      </c>
    </row>
    <row r="3030" spans="1:6" x14ac:dyDescent="0.25">
      <c r="A3030" s="3">
        <v>44123</v>
      </c>
      <c r="B3030" s="1">
        <v>0.79652777777777772</v>
      </c>
      <c r="C3030" s="2" t="s">
        <v>12</v>
      </c>
      <c r="D3030" s="2" t="s">
        <v>2569</v>
      </c>
      <c r="E3030" s="2" t="s">
        <v>2294</v>
      </c>
      <c r="F3030" s="2">
        <v>1</v>
      </c>
    </row>
    <row r="3031" spans="1:6" x14ac:dyDescent="0.25">
      <c r="A3031" s="3">
        <v>44123</v>
      </c>
      <c r="B3031" s="1">
        <v>0.79652777777777772</v>
      </c>
      <c r="C3031" s="2" t="s">
        <v>12</v>
      </c>
      <c r="D3031" s="2" t="s">
        <v>2569</v>
      </c>
      <c r="E3031" s="2" t="s">
        <v>2295</v>
      </c>
      <c r="F3031" s="2">
        <v>3</v>
      </c>
    </row>
    <row r="3032" spans="1:6" x14ac:dyDescent="0.25">
      <c r="A3032" s="3">
        <v>44123</v>
      </c>
      <c r="B3032" s="1">
        <v>0.79722222222222228</v>
      </c>
      <c r="C3032" s="2" t="s">
        <v>2629</v>
      </c>
      <c r="D3032" s="2" t="s">
        <v>2569</v>
      </c>
      <c r="E3032" s="2" t="s">
        <v>2296</v>
      </c>
      <c r="F3032" s="2">
        <v>4</v>
      </c>
    </row>
    <row r="3033" spans="1:6" x14ac:dyDescent="0.25">
      <c r="A3033" s="3">
        <v>44123</v>
      </c>
      <c r="B3033" s="1">
        <v>0.79722222222222228</v>
      </c>
      <c r="C3033" s="2" t="s">
        <v>12</v>
      </c>
      <c r="D3033" s="2" t="s">
        <v>11</v>
      </c>
      <c r="E3033" s="2" t="s">
        <v>52</v>
      </c>
      <c r="F3033" s="2">
        <v>1</v>
      </c>
    </row>
    <row r="3034" spans="1:6" x14ac:dyDescent="0.25">
      <c r="A3034" s="3">
        <v>44123</v>
      </c>
      <c r="B3034" s="1">
        <v>0.79722222222222228</v>
      </c>
      <c r="C3034" s="2" t="s">
        <v>2629</v>
      </c>
      <c r="D3034" s="2" t="s">
        <v>2569</v>
      </c>
      <c r="E3034" s="2" t="s">
        <v>2297</v>
      </c>
      <c r="F3034" s="2">
        <v>2</v>
      </c>
    </row>
    <row r="3035" spans="1:6" x14ac:dyDescent="0.25">
      <c r="A3035" s="3">
        <v>44123</v>
      </c>
      <c r="B3035" s="1">
        <v>0.79791666666666672</v>
      </c>
      <c r="C3035" s="2" t="s">
        <v>2629</v>
      </c>
      <c r="D3035" s="2" t="s">
        <v>2569</v>
      </c>
      <c r="E3035" s="2" t="s">
        <v>2298</v>
      </c>
      <c r="F3035" s="2">
        <v>9</v>
      </c>
    </row>
    <row r="3036" spans="1:6" x14ac:dyDescent="0.25">
      <c r="A3036" s="3">
        <v>44123</v>
      </c>
      <c r="B3036" s="1">
        <v>0.8</v>
      </c>
      <c r="C3036" s="2" t="s">
        <v>12</v>
      </c>
      <c r="D3036" s="2" t="s">
        <v>2569</v>
      </c>
      <c r="E3036" s="2" t="s">
        <v>2299</v>
      </c>
      <c r="F3036" s="2">
        <v>2</v>
      </c>
    </row>
    <row r="3037" spans="1:6" x14ac:dyDescent="0.25">
      <c r="A3037" s="3">
        <v>44123</v>
      </c>
      <c r="B3037" s="1">
        <v>0.8</v>
      </c>
      <c r="C3037" s="2" t="s">
        <v>2629</v>
      </c>
      <c r="D3037" s="2" t="s">
        <v>11</v>
      </c>
      <c r="E3037" s="2" t="s">
        <v>7</v>
      </c>
      <c r="F3037" s="2">
        <v>0</v>
      </c>
    </row>
    <row r="3038" spans="1:6" x14ac:dyDescent="0.25">
      <c r="A3038" s="3">
        <v>44123</v>
      </c>
      <c r="B3038" s="1">
        <v>0.84305555555555556</v>
      </c>
      <c r="C3038" s="2" t="s">
        <v>2625</v>
      </c>
      <c r="D3038" s="2" t="s">
        <v>2569</v>
      </c>
      <c r="E3038" s="2" t="s">
        <v>461</v>
      </c>
      <c r="F3038" s="2">
        <v>1</v>
      </c>
    </row>
    <row r="3039" spans="1:6" x14ac:dyDescent="0.25">
      <c r="A3039" s="3">
        <v>44124</v>
      </c>
      <c r="B3039" s="1">
        <v>0.52916666666666667</v>
      </c>
      <c r="C3039" s="2" t="s">
        <v>12</v>
      </c>
      <c r="D3039" s="2" t="s">
        <v>2569</v>
      </c>
      <c r="E3039" s="2" t="s">
        <v>2300</v>
      </c>
      <c r="F3039" s="2">
        <v>2</v>
      </c>
    </row>
    <row r="3040" spans="1:6" x14ac:dyDescent="0.25">
      <c r="A3040" s="3">
        <v>44124</v>
      </c>
      <c r="B3040" s="1">
        <v>0.52916666666666667</v>
      </c>
      <c r="C3040" s="2" t="s">
        <v>12</v>
      </c>
      <c r="D3040" s="2" t="s">
        <v>2569</v>
      </c>
      <c r="E3040" s="2" t="s">
        <v>2301</v>
      </c>
      <c r="F3040" s="2">
        <v>51</v>
      </c>
    </row>
    <row r="3041" spans="1:6" x14ac:dyDescent="0.25">
      <c r="A3041" s="3">
        <v>44124</v>
      </c>
      <c r="B3041" s="1">
        <v>0.52916666666666667</v>
      </c>
      <c r="C3041" s="2" t="s">
        <v>12</v>
      </c>
      <c r="D3041" s="2" t="s">
        <v>2569</v>
      </c>
      <c r="E3041" s="2" t="s">
        <v>2302</v>
      </c>
      <c r="F3041" s="2">
        <v>28</v>
      </c>
    </row>
    <row r="3042" spans="1:6" x14ac:dyDescent="0.25">
      <c r="A3042" s="3">
        <v>44124</v>
      </c>
      <c r="B3042" s="1">
        <v>0.52916666666666667</v>
      </c>
      <c r="C3042" s="2" t="s">
        <v>12</v>
      </c>
      <c r="D3042" s="2" t="s">
        <v>2569</v>
      </c>
      <c r="E3042" s="2" t="s">
        <v>2303</v>
      </c>
      <c r="F3042" s="2">
        <v>32</v>
      </c>
    </row>
    <row r="3043" spans="1:6" x14ac:dyDescent="0.25">
      <c r="A3043" s="3">
        <v>44124</v>
      </c>
      <c r="B3043" s="1">
        <v>0.52916666666666667</v>
      </c>
      <c r="C3043" s="2" t="s">
        <v>12</v>
      </c>
      <c r="D3043" s="2" t="s">
        <v>2569</v>
      </c>
      <c r="E3043" s="2" t="s">
        <v>2304</v>
      </c>
      <c r="F3043" s="2">
        <v>3</v>
      </c>
    </row>
    <row r="3044" spans="1:6" x14ac:dyDescent="0.25">
      <c r="A3044" s="3">
        <v>44124</v>
      </c>
      <c r="B3044" s="1">
        <v>0.52916666666666667</v>
      </c>
      <c r="C3044" s="2" t="s">
        <v>12</v>
      </c>
      <c r="D3044" s="2" t="s">
        <v>2569</v>
      </c>
      <c r="E3044" s="2" t="s">
        <v>2305</v>
      </c>
      <c r="F3044" s="2">
        <v>2</v>
      </c>
    </row>
    <row r="3045" spans="1:6" x14ac:dyDescent="0.25">
      <c r="A3045" s="3">
        <v>44124</v>
      </c>
      <c r="B3045" s="1">
        <v>0.53055555555555556</v>
      </c>
      <c r="C3045" s="2" t="s">
        <v>2626</v>
      </c>
      <c r="D3045" s="2" t="s">
        <v>24</v>
      </c>
      <c r="E3045" s="2" t="s">
        <v>7</v>
      </c>
      <c r="F3045" s="2">
        <v>0</v>
      </c>
    </row>
    <row r="3046" spans="1:6" x14ac:dyDescent="0.25">
      <c r="A3046" s="3">
        <v>44124</v>
      </c>
      <c r="B3046" s="1">
        <v>0.87777777777777777</v>
      </c>
      <c r="C3046" s="2" t="s">
        <v>12</v>
      </c>
      <c r="D3046" s="2" t="s">
        <v>2569</v>
      </c>
      <c r="E3046" s="2" t="s">
        <v>2306</v>
      </c>
      <c r="F3046" s="2">
        <v>4</v>
      </c>
    </row>
    <row r="3047" spans="1:6" x14ac:dyDescent="0.25">
      <c r="A3047" s="3">
        <v>44124</v>
      </c>
      <c r="B3047" s="1">
        <v>0.87777777777777777</v>
      </c>
      <c r="C3047" s="2" t="s">
        <v>12</v>
      </c>
      <c r="D3047" s="2" t="s">
        <v>2569</v>
      </c>
      <c r="E3047" s="2" t="s">
        <v>2307</v>
      </c>
      <c r="F3047" s="2">
        <v>16</v>
      </c>
    </row>
    <row r="3048" spans="1:6" x14ac:dyDescent="0.25">
      <c r="A3048" s="3">
        <v>44124</v>
      </c>
      <c r="B3048" s="1">
        <v>0.87777777777777777</v>
      </c>
      <c r="C3048" s="2" t="s">
        <v>12</v>
      </c>
      <c r="D3048" s="2" t="s">
        <v>2569</v>
      </c>
      <c r="E3048" s="2" t="s">
        <v>2308</v>
      </c>
      <c r="F3048" s="2">
        <v>21</v>
      </c>
    </row>
    <row r="3049" spans="1:6" x14ac:dyDescent="0.25">
      <c r="A3049" s="3">
        <v>44124</v>
      </c>
      <c r="B3049" s="1">
        <v>0.87777777777777777</v>
      </c>
      <c r="C3049" s="2" t="s">
        <v>12</v>
      </c>
      <c r="D3049" s="2" t="s">
        <v>2569</v>
      </c>
      <c r="E3049" s="2" t="s">
        <v>2309</v>
      </c>
      <c r="F3049" s="2">
        <v>5</v>
      </c>
    </row>
    <row r="3050" spans="1:6" x14ac:dyDescent="0.25">
      <c r="A3050" s="3">
        <v>44124</v>
      </c>
      <c r="B3050" s="1">
        <v>0.89444444444444449</v>
      </c>
      <c r="C3050" s="2" t="s">
        <v>2625</v>
      </c>
      <c r="D3050" s="2" t="s">
        <v>2569</v>
      </c>
      <c r="E3050" s="2" t="s">
        <v>71</v>
      </c>
      <c r="F3050" s="2">
        <v>1</v>
      </c>
    </row>
    <row r="3051" spans="1:6" x14ac:dyDescent="0.25">
      <c r="A3051" s="3">
        <v>44124</v>
      </c>
      <c r="B3051" s="1">
        <v>0.89722222222222225</v>
      </c>
      <c r="C3051" s="2" t="s">
        <v>2626</v>
      </c>
      <c r="D3051" s="2" t="s">
        <v>2569</v>
      </c>
      <c r="E3051" s="2" t="s">
        <v>2310</v>
      </c>
      <c r="F3051" s="2">
        <v>6</v>
      </c>
    </row>
    <row r="3052" spans="1:6" x14ac:dyDescent="0.25">
      <c r="A3052" s="3">
        <v>44124</v>
      </c>
      <c r="B3052" s="1">
        <v>0.8979166666666667</v>
      </c>
      <c r="C3052" s="2" t="s">
        <v>2625</v>
      </c>
      <c r="D3052" s="2" t="s">
        <v>2569</v>
      </c>
      <c r="E3052" s="2" t="s">
        <v>2311</v>
      </c>
      <c r="F3052" s="2">
        <v>2</v>
      </c>
    </row>
    <row r="3053" spans="1:6" x14ac:dyDescent="0.25">
      <c r="A3053" s="3">
        <v>44125</v>
      </c>
      <c r="B3053" s="1">
        <v>0.6</v>
      </c>
      <c r="C3053" s="2" t="s">
        <v>2626</v>
      </c>
      <c r="D3053" s="2" t="s">
        <v>2569</v>
      </c>
      <c r="E3053" s="2" t="s">
        <v>2312</v>
      </c>
      <c r="F3053" s="2">
        <v>32</v>
      </c>
    </row>
    <row r="3054" spans="1:6" x14ac:dyDescent="0.25">
      <c r="A3054" s="3">
        <v>44125</v>
      </c>
      <c r="B3054" s="1">
        <v>0.6</v>
      </c>
      <c r="C3054" s="2" t="s">
        <v>2626</v>
      </c>
      <c r="D3054" s="2" t="s">
        <v>2569</v>
      </c>
      <c r="E3054" s="2" t="s">
        <v>2313</v>
      </c>
      <c r="F3054" s="2">
        <v>19</v>
      </c>
    </row>
    <row r="3055" spans="1:6" x14ac:dyDescent="0.25">
      <c r="A3055" s="3">
        <v>44125</v>
      </c>
      <c r="B3055" s="1">
        <v>0.6</v>
      </c>
      <c r="C3055" s="2" t="s">
        <v>2626</v>
      </c>
      <c r="D3055" s="2" t="s">
        <v>2569</v>
      </c>
      <c r="E3055" s="2" t="s">
        <v>2314</v>
      </c>
      <c r="F3055" s="2">
        <v>5</v>
      </c>
    </row>
    <row r="3056" spans="1:6" x14ac:dyDescent="0.25">
      <c r="A3056" s="3">
        <v>44125</v>
      </c>
      <c r="B3056" s="1">
        <v>0.6</v>
      </c>
      <c r="C3056" s="2" t="s">
        <v>2626</v>
      </c>
      <c r="D3056" s="2" t="s">
        <v>2569</v>
      </c>
      <c r="E3056" s="2" t="s">
        <v>2315</v>
      </c>
      <c r="F3056" s="2">
        <v>8</v>
      </c>
    </row>
    <row r="3057" spans="1:6" x14ac:dyDescent="0.25">
      <c r="A3057" s="3">
        <v>44125</v>
      </c>
      <c r="B3057" s="1">
        <v>0.6</v>
      </c>
      <c r="C3057" s="2" t="s">
        <v>2626</v>
      </c>
      <c r="D3057" s="2" t="s">
        <v>2569</v>
      </c>
      <c r="E3057" s="2" t="s">
        <v>2316</v>
      </c>
      <c r="F3057" s="2">
        <v>15</v>
      </c>
    </row>
    <row r="3058" spans="1:6" x14ac:dyDescent="0.25">
      <c r="A3058" s="3">
        <v>44125</v>
      </c>
      <c r="B3058" s="1">
        <v>0.6</v>
      </c>
      <c r="C3058" s="2" t="s">
        <v>2626</v>
      </c>
      <c r="D3058" s="2" t="s">
        <v>2569</v>
      </c>
      <c r="E3058" s="2" t="s">
        <v>2317</v>
      </c>
      <c r="F3058" s="2">
        <v>22</v>
      </c>
    </row>
    <row r="3059" spans="1:6" x14ac:dyDescent="0.25">
      <c r="A3059" s="3">
        <v>44125</v>
      </c>
      <c r="B3059" s="1">
        <v>0.6</v>
      </c>
      <c r="C3059" s="2" t="s">
        <v>2626</v>
      </c>
      <c r="D3059" s="2" t="s">
        <v>2569</v>
      </c>
      <c r="E3059" s="2" t="s">
        <v>2318</v>
      </c>
      <c r="F3059" s="2">
        <v>14</v>
      </c>
    </row>
    <row r="3060" spans="1:6" x14ac:dyDescent="0.25">
      <c r="A3060" s="3">
        <v>44125</v>
      </c>
      <c r="B3060" s="1">
        <v>0.6</v>
      </c>
      <c r="C3060" s="2" t="s">
        <v>2626</v>
      </c>
      <c r="D3060" s="2" t="s">
        <v>2569</v>
      </c>
      <c r="E3060" s="2" t="s">
        <v>2319</v>
      </c>
      <c r="F3060" s="2">
        <v>10</v>
      </c>
    </row>
    <row r="3061" spans="1:6" x14ac:dyDescent="0.25">
      <c r="A3061" s="3">
        <v>44125</v>
      </c>
      <c r="B3061" s="1">
        <v>0.6</v>
      </c>
      <c r="C3061" s="2" t="s">
        <v>2626</v>
      </c>
      <c r="D3061" s="2" t="s">
        <v>2569</v>
      </c>
      <c r="E3061" s="2" t="s">
        <v>2320</v>
      </c>
      <c r="F3061" s="2">
        <v>16</v>
      </c>
    </row>
    <row r="3062" spans="1:6" x14ac:dyDescent="0.25">
      <c r="A3062" s="3">
        <v>44125</v>
      </c>
      <c r="B3062" s="1">
        <v>0.6</v>
      </c>
      <c r="C3062" s="2" t="s">
        <v>2626</v>
      </c>
      <c r="D3062" s="2" t="s">
        <v>2569</v>
      </c>
      <c r="E3062" s="2" t="s">
        <v>2321</v>
      </c>
      <c r="F3062" s="2">
        <v>21</v>
      </c>
    </row>
    <row r="3063" spans="1:6" x14ac:dyDescent="0.25">
      <c r="A3063" s="3">
        <v>44125</v>
      </c>
      <c r="B3063" s="1">
        <v>0.6</v>
      </c>
      <c r="C3063" s="2" t="s">
        <v>2626</v>
      </c>
      <c r="D3063" s="2" t="s">
        <v>2569</v>
      </c>
      <c r="E3063" s="2" t="s">
        <v>2322</v>
      </c>
      <c r="F3063" s="2">
        <v>8</v>
      </c>
    </row>
    <row r="3064" spans="1:6" x14ac:dyDescent="0.25">
      <c r="A3064" s="3">
        <v>44125</v>
      </c>
      <c r="B3064" s="1">
        <v>0.6</v>
      </c>
      <c r="C3064" s="2" t="s">
        <v>2626</v>
      </c>
      <c r="D3064" s="2" t="s">
        <v>2569</v>
      </c>
      <c r="E3064" s="2" t="s">
        <v>2323</v>
      </c>
      <c r="F3064" s="2">
        <v>1</v>
      </c>
    </row>
    <row r="3065" spans="1:6" x14ac:dyDescent="0.25">
      <c r="A3065" s="3">
        <v>44125</v>
      </c>
      <c r="B3065" s="1">
        <v>0.6</v>
      </c>
      <c r="C3065" s="2" t="s">
        <v>2626</v>
      </c>
      <c r="D3065" s="2" t="s">
        <v>2569</v>
      </c>
      <c r="E3065" s="2" t="s">
        <v>2324</v>
      </c>
      <c r="F3065" s="2">
        <v>7</v>
      </c>
    </row>
    <row r="3066" spans="1:6" x14ac:dyDescent="0.25">
      <c r="A3066" s="3">
        <v>44125</v>
      </c>
      <c r="B3066" s="1">
        <v>0.6</v>
      </c>
      <c r="C3066" s="2" t="s">
        <v>2626</v>
      </c>
      <c r="D3066" s="2" t="s">
        <v>2569</v>
      </c>
      <c r="E3066" s="2" t="s">
        <v>2325</v>
      </c>
      <c r="F3066" s="2">
        <v>3</v>
      </c>
    </row>
    <row r="3067" spans="1:6" x14ac:dyDescent="0.25">
      <c r="A3067" s="3">
        <v>44125</v>
      </c>
      <c r="B3067" s="1">
        <v>0.61250000000000004</v>
      </c>
      <c r="C3067" s="2" t="s">
        <v>12</v>
      </c>
      <c r="D3067" s="2" t="s">
        <v>2569</v>
      </c>
      <c r="E3067" s="2" t="s">
        <v>2326</v>
      </c>
      <c r="F3067" s="2">
        <v>13</v>
      </c>
    </row>
    <row r="3068" spans="1:6" x14ac:dyDescent="0.25">
      <c r="A3068" s="3">
        <v>44126</v>
      </c>
      <c r="B3068" s="1">
        <v>0.78819444444444442</v>
      </c>
      <c r="C3068" s="2" t="s">
        <v>2629</v>
      </c>
      <c r="D3068" s="2" t="s">
        <v>2569</v>
      </c>
      <c r="E3068" s="2" t="s">
        <v>2327</v>
      </c>
      <c r="F3068" s="2">
        <v>17</v>
      </c>
    </row>
    <row r="3069" spans="1:6" x14ac:dyDescent="0.25">
      <c r="A3069" s="3">
        <v>44126</v>
      </c>
      <c r="B3069" s="1">
        <v>0.78888888888888886</v>
      </c>
      <c r="C3069" s="2" t="s">
        <v>12</v>
      </c>
      <c r="D3069" s="2" t="s">
        <v>24</v>
      </c>
      <c r="E3069" s="2" t="s">
        <v>7</v>
      </c>
      <c r="F3069" s="2">
        <v>0</v>
      </c>
    </row>
    <row r="3070" spans="1:6" x14ac:dyDescent="0.25">
      <c r="A3070" s="3">
        <v>44126</v>
      </c>
      <c r="B3070" s="1">
        <v>0.78888888888888886</v>
      </c>
      <c r="C3070" s="2" t="s">
        <v>2629</v>
      </c>
      <c r="D3070" s="2" t="s">
        <v>2569</v>
      </c>
      <c r="E3070" s="2" t="s">
        <v>2328</v>
      </c>
      <c r="F3070" s="2">
        <v>1</v>
      </c>
    </row>
    <row r="3071" spans="1:6" x14ac:dyDescent="0.25">
      <c r="A3071" s="3">
        <v>44126</v>
      </c>
      <c r="B3071" s="1">
        <v>0.78888888888888886</v>
      </c>
      <c r="C3071" s="2" t="s">
        <v>12</v>
      </c>
      <c r="D3071" s="2" t="s">
        <v>2569</v>
      </c>
      <c r="E3071" s="2" t="s">
        <v>2329</v>
      </c>
      <c r="F3071" s="2">
        <v>6</v>
      </c>
    </row>
    <row r="3072" spans="1:6" x14ac:dyDescent="0.25">
      <c r="A3072" s="3">
        <v>44126</v>
      </c>
      <c r="B3072" s="1">
        <v>0.78888888888888886</v>
      </c>
      <c r="C3072" s="2" t="s">
        <v>12</v>
      </c>
      <c r="D3072" s="2" t="s">
        <v>2569</v>
      </c>
      <c r="E3072" s="2" t="s">
        <v>2330</v>
      </c>
      <c r="F3072" s="2">
        <v>2</v>
      </c>
    </row>
    <row r="3073" spans="1:6" x14ac:dyDescent="0.25">
      <c r="A3073" s="3">
        <v>44126</v>
      </c>
      <c r="B3073" s="1">
        <v>0.78888888888888886</v>
      </c>
      <c r="C3073" s="2" t="s">
        <v>2629</v>
      </c>
      <c r="D3073" s="2" t="s">
        <v>2569</v>
      </c>
      <c r="E3073" s="2" t="s">
        <v>2331</v>
      </c>
      <c r="F3073" s="2">
        <v>6</v>
      </c>
    </row>
    <row r="3074" spans="1:6" x14ac:dyDescent="0.25">
      <c r="A3074" s="3">
        <v>44126</v>
      </c>
      <c r="B3074" s="1">
        <v>0.7895833333333333</v>
      </c>
      <c r="C3074" s="2" t="s">
        <v>2629</v>
      </c>
      <c r="D3074" s="2" t="s">
        <v>2569</v>
      </c>
      <c r="E3074" s="2" t="s">
        <v>2332</v>
      </c>
      <c r="F3074" s="2">
        <v>4</v>
      </c>
    </row>
    <row r="3075" spans="1:6" x14ac:dyDescent="0.25">
      <c r="A3075" s="3">
        <v>44126</v>
      </c>
      <c r="B3075" s="1">
        <v>0.79027777777777775</v>
      </c>
      <c r="C3075" s="2" t="s">
        <v>12</v>
      </c>
      <c r="D3075" s="2" t="s">
        <v>2569</v>
      </c>
      <c r="E3075" s="2" t="s">
        <v>2333</v>
      </c>
      <c r="F3075" s="2">
        <v>4</v>
      </c>
    </row>
    <row r="3076" spans="1:6" x14ac:dyDescent="0.25">
      <c r="A3076" s="3">
        <v>44126</v>
      </c>
      <c r="B3076" s="1">
        <v>0.79236111111111107</v>
      </c>
      <c r="C3076" s="2" t="s">
        <v>12</v>
      </c>
      <c r="D3076" s="2" t="s">
        <v>2569</v>
      </c>
      <c r="E3076" s="2" t="s">
        <v>2334</v>
      </c>
      <c r="F3076" s="2">
        <v>6</v>
      </c>
    </row>
    <row r="3077" spans="1:6" x14ac:dyDescent="0.25">
      <c r="A3077" s="3">
        <v>44126</v>
      </c>
      <c r="B3077" s="1">
        <v>0.79305555555555551</v>
      </c>
      <c r="C3077" s="2" t="s">
        <v>2629</v>
      </c>
      <c r="D3077" s="2" t="s">
        <v>2569</v>
      </c>
      <c r="E3077" s="2" t="s">
        <v>2335</v>
      </c>
      <c r="F3077" s="2">
        <v>5</v>
      </c>
    </row>
    <row r="3078" spans="1:6" x14ac:dyDescent="0.25">
      <c r="A3078" s="3">
        <v>44126</v>
      </c>
      <c r="B3078" s="1">
        <v>0.79374999999999996</v>
      </c>
      <c r="C3078" s="2" t="s">
        <v>12</v>
      </c>
      <c r="D3078" s="2" t="s">
        <v>2569</v>
      </c>
      <c r="E3078" s="2" t="s">
        <v>687</v>
      </c>
      <c r="F3078" s="2">
        <v>2</v>
      </c>
    </row>
    <row r="3079" spans="1:6" x14ac:dyDescent="0.25">
      <c r="A3079" s="3">
        <v>44126</v>
      </c>
      <c r="B3079" s="1">
        <v>0.79374999999999996</v>
      </c>
      <c r="C3079" s="2" t="s">
        <v>12</v>
      </c>
      <c r="D3079" s="2" t="s">
        <v>2569</v>
      </c>
      <c r="E3079" s="2" t="s">
        <v>2336</v>
      </c>
      <c r="F3079" s="2">
        <v>2</v>
      </c>
    </row>
    <row r="3080" spans="1:6" x14ac:dyDescent="0.25">
      <c r="A3080" s="3">
        <v>44126</v>
      </c>
      <c r="B3080" s="1">
        <v>0.79791666666666672</v>
      </c>
      <c r="C3080" s="2" t="s">
        <v>2629</v>
      </c>
      <c r="D3080" s="2" t="s">
        <v>2569</v>
      </c>
      <c r="E3080" s="2" t="s">
        <v>2337</v>
      </c>
      <c r="F3080" s="2">
        <v>2</v>
      </c>
    </row>
    <row r="3081" spans="1:6" x14ac:dyDescent="0.25">
      <c r="A3081" s="3">
        <v>44126</v>
      </c>
      <c r="B3081" s="1">
        <v>0.80069444444444449</v>
      </c>
      <c r="C3081" s="2" t="s">
        <v>2629</v>
      </c>
      <c r="D3081" s="2" t="s">
        <v>2569</v>
      </c>
      <c r="E3081" s="2" t="s">
        <v>2338</v>
      </c>
      <c r="F3081" s="2">
        <v>5</v>
      </c>
    </row>
    <row r="3082" spans="1:6" x14ac:dyDescent="0.25">
      <c r="A3082" s="3">
        <v>44126</v>
      </c>
      <c r="B3082" s="1">
        <v>0.80069444444444449</v>
      </c>
      <c r="C3082" s="2" t="s">
        <v>12</v>
      </c>
      <c r="D3082" s="2" t="s">
        <v>2569</v>
      </c>
      <c r="E3082" s="2" t="s">
        <v>2339</v>
      </c>
      <c r="F3082" s="2">
        <v>10</v>
      </c>
    </row>
    <row r="3083" spans="1:6" x14ac:dyDescent="0.25">
      <c r="A3083" s="3">
        <v>44126</v>
      </c>
      <c r="B3083" s="1">
        <v>0.80069444444444449</v>
      </c>
      <c r="C3083" s="2" t="s">
        <v>12</v>
      </c>
      <c r="D3083" s="2" t="s">
        <v>2569</v>
      </c>
      <c r="E3083" s="2" t="s">
        <v>2340</v>
      </c>
      <c r="F3083" s="2">
        <v>4</v>
      </c>
    </row>
    <row r="3084" spans="1:6" x14ac:dyDescent="0.25">
      <c r="A3084" s="3">
        <v>44126</v>
      </c>
      <c r="B3084" s="1">
        <v>0.80486111111111114</v>
      </c>
      <c r="C3084" s="2" t="s">
        <v>12</v>
      </c>
      <c r="D3084" s="2" t="s">
        <v>2569</v>
      </c>
      <c r="E3084" s="2" t="s">
        <v>2341</v>
      </c>
      <c r="F3084" s="2">
        <v>16</v>
      </c>
    </row>
    <row r="3085" spans="1:6" x14ac:dyDescent="0.25">
      <c r="A3085" s="3">
        <v>44126</v>
      </c>
      <c r="B3085" s="1">
        <v>0.80486111111111114</v>
      </c>
      <c r="C3085" s="2" t="s">
        <v>12</v>
      </c>
      <c r="D3085" s="2" t="s">
        <v>2569</v>
      </c>
      <c r="E3085" s="2" t="s">
        <v>2342</v>
      </c>
      <c r="F3085" s="2">
        <v>2</v>
      </c>
    </row>
    <row r="3086" spans="1:6" x14ac:dyDescent="0.25">
      <c r="A3086" s="3">
        <v>44126</v>
      </c>
      <c r="B3086" s="1">
        <v>0.81041666666666667</v>
      </c>
      <c r="C3086" s="2" t="s">
        <v>12</v>
      </c>
      <c r="D3086" s="2" t="s">
        <v>2569</v>
      </c>
      <c r="E3086" s="2" t="s">
        <v>2343</v>
      </c>
      <c r="F3086" s="2">
        <v>23</v>
      </c>
    </row>
    <row r="3087" spans="1:6" x14ac:dyDescent="0.25">
      <c r="A3087" s="3">
        <v>44126</v>
      </c>
      <c r="B3087" s="1">
        <v>0.81041666666666667</v>
      </c>
      <c r="C3087" s="2" t="s">
        <v>12</v>
      </c>
      <c r="D3087" s="2" t="s">
        <v>2569</v>
      </c>
      <c r="E3087" s="2" t="s">
        <v>2344</v>
      </c>
      <c r="F3087" s="2">
        <v>2</v>
      </c>
    </row>
    <row r="3088" spans="1:6" x14ac:dyDescent="0.25">
      <c r="A3088" s="3">
        <v>44126</v>
      </c>
      <c r="B3088" s="1">
        <v>0.81041666666666667</v>
      </c>
      <c r="C3088" s="2" t="s">
        <v>12</v>
      </c>
      <c r="D3088" s="2" t="s">
        <v>2569</v>
      </c>
      <c r="E3088" s="2" t="s">
        <v>2345</v>
      </c>
      <c r="F3088" s="2">
        <v>25</v>
      </c>
    </row>
    <row r="3089" spans="1:6" x14ac:dyDescent="0.25">
      <c r="A3089" s="3">
        <v>44126</v>
      </c>
      <c r="B3089" s="1">
        <v>0.81041666666666667</v>
      </c>
      <c r="C3089" s="2" t="s">
        <v>12</v>
      </c>
      <c r="D3089" s="2" t="s">
        <v>2569</v>
      </c>
      <c r="E3089" s="2" t="s">
        <v>2346</v>
      </c>
      <c r="F3089" s="2">
        <v>40</v>
      </c>
    </row>
    <row r="3090" spans="1:6" x14ac:dyDescent="0.25">
      <c r="A3090" s="3">
        <v>44126</v>
      </c>
      <c r="B3090" s="1">
        <v>0.81041666666666667</v>
      </c>
      <c r="C3090" s="2" t="s">
        <v>12</v>
      </c>
      <c r="D3090" s="2" t="s">
        <v>2569</v>
      </c>
      <c r="E3090" s="2" t="s">
        <v>2347</v>
      </c>
      <c r="F3090" s="2">
        <v>27</v>
      </c>
    </row>
    <row r="3091" spans="1:6" x14ac:dyDescent="0.25">
      <c r="A3091" s="3">
        <v>44126</v>
      </c>
      <c r="B3091" s="1">
        <v>0.81041666666666667</v>
      </c>
      <c r="C3091" s="2" t="s">
        <v>12</v>
      </c>
      <c r="D3091" s="2" t="s">
        <v>2569</v>
      </c>
      <c r="E3091" s="2" t="s">
        <v>2348</v>
      </c>
      <c r="F3091" s="2">
        <v>49</v>
      </c>
    </row>
    <row r="3092" spans="1:6" x14ac:dyDescent="0.25">
      <c r="A3092" s="3">
        <v>44126</v>
      </c>
      <c r="B3092" s="1">
        <v>0.81041666666666667</v>
      </c>
      <c r="C3092" s="2" t="s">
        <v>12</v>
      </c>
      <c r="D3092" s="2" t="s">
        <v>2569</v>
      </c>
      <c r="E3092" s="2" t="s">
        <v>2349</v>
      </c>
      <c r="F3092" s="2">
        <v>37</v>
      </c>
    </row>
    <row r="3093" spans="1:6" x14ac:dyDescent="0.25">
      <c r="A3093" s="3">
        <v>44126</v>
      </c>
      <c r="B3093" s="1">
        <v>0.81041666666666667</v>
      </c>
      <c r="C3093" s="2" t="s">
        <v>12</v>
      </c>
      <c r="D3093" s="2" t="s">
        <v>2569</v>
      </c>
      <c r="E3093" s="2" t="s">
        <v>2350</v>
      </c>
      <c r="F3093" s="2">
        <v>26</v>
      </c>
    </row>
    <row r="3094" spans="1:6" x14ac:dyDescent="0.25">
      <c r="A3094" s="3">
        <v>44126</v>
      </c>
      <c r="B3094" s="1">
        <v>0.81041666666666667</v>
      </c>
      <c r="C3094" s="2" t="s">
        <v>12</v>
      </c>
      <c r="D3094" s="2" t="s">
        <v>2569</v>
      </c>
      <c r="E3094" s="2" t="s">
        <v>2351</v>
      </c>
      <c r="F3094" s="2">
        <v>27</v>
      </c>
    </row>
    <row r="3095" spans="1:6" x14ac:dyDescent="0.25">
      <c r="A3095" s="3">
        <v>44126</v>
      </c>
      <c r="B3095" s="1">
        <v>0.81041666666666667</v>
      </c>
      <c r="C3095" s="2" t="s">
        <v>12</v>
      </c>
      <c r="D3095" s="2" t="s">
        <v>2569</v>
      </c>
      <c r="E3095" s="2" t="s">
        <v>2352</v>
      </c>
      <c r="F3095" s="2">
        <v>75</v>
      </c>
    </row>
    <row r="3096" spans="1:6" x14ac:dyDescent="0.25">
      <c r="A3096" s="3">
        <v>44126</v>
      </c>
      <c r="B3096" s="1">
        <v>0.81041666666666667</v>
      </c>
      <c r="C3096" s="2" t="s">
        <v>12</v>
      </c>
      <c r="D3096" s="2" t="s">
        <v>2569</v>
      </c>
      <c r="E3096" s="2" t="s">
        <v>2353</v>
      </c>
      <c r="F3096" s="2">
        <v>50</v>
      </c>
    </row>
    <row r="3097" spans="1:6" x14ac:dyDescent="0.25">
      <c r="A3097" s="3">
        <v>44126</v>
      </c>
      <c r="B3097" s="1">
        <v>0.81041666666666667</v>
      </c>
      <c r="C3097" s="2" t="s">
        <v>12</v>
      </c>
      <c r="D3097" s="2" t="s">
        <v>2569</v>
      </c>
      <c r="E3097" s="2" t="s">
        <v>2354</v>
      </c>
      <c r="F3097" s="2">
        <v>43</v>
      </c>
    </row>
    <row r="3098" spans="1:6" x14ac:dyDescent="0.25">
      <c r="A3098" s="3">
        <v>44126</v>
      </c>
      <c r="B3098" s="1">
        <v>0.81041666666666667</v>
      </c>
      <c r="C3098" s="2" t="s">
        <v>12</v>
      </c>
      <c r="D3098" s="2" t="s">
        <v>2569</v>
      </c>
      <c r="E3098" s="2" t="s">
        <v>2355</v>
      </c>
      <c r="F3098" s="2">
        <v>40</v>
      </c>
    </row>
    <row r="3099" spans="1:6" x14ac:dyDescent="0.25">
      <c r="A3099" s="3">
        <v>44126</v>
      </c>
      <c r="B3099" s="1">
        <v>0.81041666666666667</v>
      </c>
      <c r="C3099" s="2" t="s">
        <v>12</v>
      </c>
      <c r="D3099" s="2" t="s">
        <v>2569</v>
      </c>
      <c r="E3099" s="2" t="s">
        <v>2356</v>
      </c>
      <c r="F3099" s="2">
        <v>69</v>
      </c>
    </row>
    <row r="3100" spans="1:6" x14ac:dyDescent="0.25">
      <c r="A3100" s="3">
        <v>44126</v>
      </c>
      <c r="B3100" s="1">
        <v>0.81041666666666667</v>
      </c>
      <c r="C3100" s="2" t="s">
        <v>12</v>
      </c>
      <c r="D3100" s="2" t="s">
        <v>2569</v>
      </c>
      <c r="E3100" s="2" t="s">
        <v>2357</v>
      </c>
      <c r="F3100" s="2">
        <v>16</v>
      </c>
    </row>
    <row r="3101" spans="1:6" x14ac:dyDescent="0.25">
      <c r="A3101" s="3">
        <v>44126</v>
      </c>
      <c r="B3101" s="1">
        <v>0.81041666666666667</v>
      </c>
      <c r="C3101" s="2" t="s">
        <v>12</v>
      </c>
      <c r="D3101" s="2" t="s">
        <v>2569</v>
      </c>
      <c r="E3101" s="2" t="s">
        <v>2358</v>
      </c>
      <c r="F3101" s="2">
        <v>13</v>
      </c>
    </row>
    <row r="3102" spans="1:6" x14ac:dyDescent="0.25">
      <c r="A3102" s="3">
        <v>44126</v>
      </c>
      <c r="B3102" s="1">
        <v>0.81041666666666667</v>
      </c>
      <c r="C3102" s="2" t="s">
        <v>12</v>
      </c>
      <c r="D3102" s="2" t="s">
        <v>2569</v>
      </c>
      <c r="E3102" s="2" t="s">
        <v>2359</v>
      </c>
      <c r="F3102" s="2">
        <v>10</v>
      </c>
    </row>
    <row r="3103" spans="1:6" x14ac:dyDescent="0.25">
      <c r="A3103" s="3">
        <v>44126</v>
      </c>
      <c r="B3103" s="1">
        <v>0.81041666666666667</v>
      </c>
      <c r="C3103" s="2" t="s">
        <v>12</v>
      </c>
      <c r="D3103" s="2" t="s">
        <v>2569</v>
      </c>
      <c r="E3103" s="2" t="s">
        <v>2360</v>
      </c>
      <c r="F3103" s="2">
        <v>8</v>
      </c>
    </row>
    <row r="3104" spans="1:6" x14ac:dyDescent="0.25">
      <c r="A3104" s="3">
        <v>44126</v>
      </c>
      <c r="B3104" s="1">
        <v>0.81041666666666667</v>
      </c>
      <c r="C3104" s="2" t="s">
        <v>12</v>
      </c>
      <c r="D3104" s="2" t="s">
        <v>2569</v>
      </c>
      <c r="E3104" s="2" t="s">
        <v>2361</v>
      </c>
      <c r="F3104" s="2">
        <v>11</v>
      </c>
    </row>
    <row r="3105" spans="1:6" x14ac:dyDescent="0.25">
      <c r="A3105" s="3">
        <v>44126</v>
      </c>
      <c r="B3105" s="1">
        <v>0.81041666666666667</v>
      </c>
      <c r="C3105" s="2" t="s">
        <v>12</v>
      </c>
      <c r="D3105" s="2" t="s">
        <v>2569</v>
      </c>
      <c r="E3105" s="2" t="s">
        <v>2362</v>
      </c>
      <c r="F3105" s="2">
        <v>2</v>
      </c>
    </row>
    <row r="3106" spans="1:6" x14ac:dyDescent="0.25">
      <c r="A3106" s="3">
        <v>44126</v>
      </c>
      <c r="B3106" s="1">
        <v>0.81041666666666667</v>
      </c>
      <c r="C3106" s="2" t="s">
        <v>12</v>
      </c>
      <c r="D3106" s="2" t="s">
        <v>2569</v>
      </c>
      <c r="E3106" s="2" t="s">
        <v>2363</v>
      </c>
      <c r="F3106" s="2">
        <v>2</v>
      </c>
    </row>
    <row r="3107" spans="1:6" x14ac:dyDescent="0.25">
      <c r="A3107" s="3">
        <v>44126</v>
      </c>
      <c r="B3107" s="1">
        <v>0.81041666666666667</v>
      </c>
      <c r="C3107" s="2" t="s">
        <v>12</v>
      </c>
      <c r="D3107" s="2" t="s">
        <v>2569</v>
      </c>
      <c r="E3107" s="2" t="s">
        <v>2364</v>
      </c>
      <c r="F3107" s="2">
        <v>2</v>
      </c>
    </row>
    <row r="3108" spans="1:6" x14ac:dyDescent="0.25">
      <c r="A3108" s="3">
        <v>44126</v>
      </c>
      <c r="B3108" s="1">
        <v>0.81041666666666667</v>
      </c>
      <c r="C3108" s="2" t="s">
        <v>12</v>
      </c>
      <c r="D3108" s="2" t="s">
        <v>2569</v>
      </c>
      <c r="E3108" s="2" t="s">
        <v>2365</v>
      </c>
      <c r="F3108" s="2">
        <v>2</v>
      </c>
    </row>
    <row r="3109" spans="1:6" x14ac:dyDescent="0.25">
      <c r="A3109" s="3">
        <v>44126</v>
      </c>
      <c r="B3109" s="1">
        <v>0.81041666666666667</v>
      </c>
      <c r="C3109" s="2" t="s">
        <v>12</v>
      </c>
      <c r="D3109" s="2" t="s">
        <v>2569</v>
      </c>
      <c r="E3109" s="2" t="s">
        <v>2366</v>
      </c>
      <c r="F3109" s="2">
        <v>3</v>
      </c>
    </row>
    <row r="3110" spans="1:6" x14ac:dyDescent="0.25">
      <c r="A3110" s="3">
        <v>44126</v>
      </c>
      <c r="B3110" s="1">
        <v>0.81041666666666667</v>
      </c>
      <c r="C3110" s="2" t="s">
        <v>12</v>
      </c>
      <c r="D3110" s="2" t="s">
        <v>2569</v>
      </c>
      <c r="E3110" s="2" t="s">
        <v>2367</v>
      </c>
      <c r="F3110" s="2">
        <v>2</v>
      </c>
    </row>
    <row r="3111" spans="1:6" x14ac:dyDescent="0.25">
      <c r="A3111" s="3">
        <v>44126</v>
      </c>
      <c r="B3111" s="1">
        <v>0.81041666666666667</v>
      </c>
      <c r="C3111" s="2" t="s">
        <v>12</v>
      </c>
      <c r="D3111" s="2" t="s">
        <v>2569</v>
      </c>
      <c r="E3111" s="2" t="s">
        <v>2368</v>
      </c>
      <c r="F3111" s="2">
        <v>17</v>
      </c>
    </row>
    <row r="3112" spans="1:6" x14ac:dyDescent="0.25">
      <c r="A3112" s="3">
        <v>44126</v>
      </c>
      <c r="B3112" s="1">
        <v>0.81041666666666667</v>
      </c>
      <c r="C3112" s="2" t="s">
        <v>12</v>
      </c>
      <c r="D3112" s="2" t="s">
        <v>2569</v>
      </c>
      <c r="E3112" s="2" t="s">
        <v>2369</v>
      </c>
      <c r="F3112" s="2">
        <v>47</v>
      </c>
    </row>
    <row r="3113" spans="1:6" x14ac:dyDescent="0.25">
      <c r="A3113" s="3">
        <v>44126</v>
      </c>
      <c r="B3113" s="1">
        <v>0.81041666666666667</v>
      </c>
      <c r="C3113" s="2" t="s">
        <v>12</v>
      </c>
      <c r="D3113" s="2" t="s">
        <v>2569</v>
      </c>
      <c r="E3113" s="2" t="s">
        <v>2370</v>
      </c>
      <c r="F3113" s="2">
        <v>30</v>
      </c>
    </row>
    <row r="3114" spans="1:6" x14ac:dyDescent="0.25">
      <c r="A3114" s="3">
        <v>44126</v>
      </c>
      <c r="B3114" s="1">
        <v>0.81041666666666667</v>
      </c>
      <c r="C3114" s="2" t="s">
        <v>12</v>
      </c>
      <c r="D3114" s="2" t="s">
        <v>2569</v>
      </c>
      <c r="E3114" s="2" t="s">
        <v>2371</v>
      </c>
      <c r="F3114" s="2">
        <v>18</v>
      </c>
    </row>
    <row r="3115" spans="1:6" x14ac:dyDescent="0.25">
      <c r="A3115" s="3">
        <v>44126</v>
      </c>
      <c r="B3115" s="1">
        <v>0.81041666666666667</v>
      </c>
      <c r="C3115" s="2" t="s">
        <v>12</v>
      </c>
      <c r="D3115" s="2" t="s">
        <v>2569</v>
      </c>
      <c r="E3115" s="2" t="s">
        <v>2372</v>
      </c>
      <c r="F3115" s="2">
        <v>15</v>
      </c>
    </row>
    <row r="3116" spans="1:6" x14ac:dyDescent="0.25">
      <c r="A3116" s="3">
        <v>44126</v>
      </c>
      <c r="B3116" s="1">
        <v>0.81041666666666667</v>
      </c>
      <c r="C3116" s="2" t="s">
        <v>12</v>
      </c>
      <c r="D3116" s="2" t="s">
        <v>2569</v>
      </c>
      <c r="E3116" s="2" t="s">
        <v>2373</v>
      </c>
      <c r="F3116" s="2">
        <v>20</v>
      </c>
    </row>
    <row r="3117" spans="1:6" x14ac:dyDescent="0.25">
      <c r="A3117" s="3">
        <v>44126</v>
      </c>
      <c r="B3117" s="1">
        <v>0.81041666666666667</v>
      </c>
      <c r="C3117" s="2" t="s">
        <v>12</v>
      </c>
      <c r="D3117" s="2" t="s">
        <v>2569</v>
      </c>
      <c r="E3117" s="2" t="s">
        <v>2374</v>
      </c>
      <c r="F3117" s="2">
        <v>33</v>
      </c>
    </row>
    <row r="3118" spans="1:6" x14ac:dyDescent="0.25">
      <c r="A3118" s="3">
        <v>44126</v>
      </c>
      <c r="B3118" s="1">
        <v>0.81041666666666667</v>
      </c>
      <c r="C3118" s="2" t="s">
        <v>12</v>
      </c>
      <c r="D3118" s="2" t="s">
        <v>2569</v>
      </c>
      <c r="E3118" s="2" t="s">
        <v>2375</v>
      </c>
      <c r="F3118" s="2">
        <v>50</v>
      </c>
    </row>
    <row r="3119" spans="1:6" x14ac:dyDescent="0.25">
      <c r="A3119" s="3">
        <v>44126</v>
      </c>
      <c r="B3119" s="1">
        <v>0.81041666666666667</v>
      </c>
      <c r="C3119" s="2" t="s">
        <v>12</v>
      </c>
      <c r="D3119" s="2" t="s">
        <v>2569</v>
      </c>
      <c r="E3119" s="2" t="s">
        <v>2376</v>
      </c>
      <c r="F3119" s="2">
        <v>54</v>
      </c>
    </row>
    <row r="3120" spans="1:6" x14ac:dyDescent="0.25">
      <c r="A3120" s="3">
        <v>44126</v>
      </c>
      <c r="B3120" s="1">
        <v>0.81041666666666667</v>
      </c>
      <c r="C3120" s="2" t="s">
        <v>12</v>
      </c>
      <c r="D3120" s="2" t="s">
        <v>2569</v>
      </c>
      <c r="E3120" s="2" t="s">
        <v>2377</v>
      </c>
      <c r="F3120" s="2">
        <v>25</v>
      </c>
    </row>
    <row r="3121" spans="1:6" x14ac:dyDescent="0.25">
      <c r="A3121" s="3">
        <v>44126</v>
      </c>
      <c r="B3121" s="1">
        <v>0.81041666666666667</v>
      </c>
      <c r="C3121" s="2" t="s">
        <v>12</v>
      </c>
      <c r="D3121" s="2" t="s">
        <v>2569</v>
      </c>
      <c r="E3121" s="2" t="s">
        <v>2378</v>
      </c>
      <c r="F3121" s="2">
        <v>31</v>
      </c>
    </row>
    <row r="3122" spans="1:6" x14ac:dyDescent="0.25">
      <c r="A3122" s="3">
        <v>44126</v>
      </c>
      <c r="B3122" s="1">
        <v>0.81041666666666667</v>
      </c>
      <c r="C3122" s="2" t="s">
        <v>12</v>
      </c>
      <c r="D3122" s="2" t="s">
        <v>2569</v>
      </c>
      <c r="E3122" s="2" t="s">
        <v>2379</v>
      </c>
      <c r="F3122" s="2">
        <v>58</v>
      </c>
    </row>
    <row r="3123" spans="1:6" x14ac:dyDescent="0.25">
      <c r="A3123" s="3">
        <v>44126</v>
      </c>
      <c r="B3123" s="1">
        <v>0.81041666666666667</v>
      </c>
      <c r="C3123" s="2" t="s">
        <v>12</v>
      </c>
      <c r="D3123" s="2" t="s">
        <v>2569</v>
      </c>
      <c r="E3123" s="2" t="s">
        <v>2380</v>
      </c>
      <c r="F3123" s="2">
        <v>36</v>
      </c>
    </row>
    <row r="3124" spans="1:6" x14ac:dyDescent="0.25">
      <c r="A3124" s="3">
        <v>44126</v>
      </c>
      <c r="B3124" s="1">
        <v>0.81041666666666667</v>
      </c>
      <c r="C3124" s="2" t="s">
        <v>12</v>
      </c>
      <c r="D3124" s="2" t="s">
        <v>2569</v>
      </c>
      <c r="E3124" s="2" t="s">
        <v>2381</v>
      </c>
      <c r="F3124" s="2">
        <v>33</v>
      </c>
    </row>
    <row r="3125" spans="1:6" x14ac:dyDescent="0.25">
      <c r="A3125" s="3">
        <v>44126</v>
      </c>
      <c r="B3125" s="1">
        <v>0.81041666666666667</v>
      </c>
      <c r="C3125" s="2" t="s">
        <v>12</v>
      </c>
      <c r="D3125" s="2" t="s">
        <v>2569</v>
      </c>
      <c r="E3125" s="2" t="s">
        <v>2382</v>
      </c>
      <c r="F3125" s="2">
        <v>10</v>
      </c>
    </row>
    <row r="3126" spans="1:6" x14ac:dyDescent="0.25">
      <c r="A3126" s="3">
        <v>44126</v>
      </c>
      <c r="B3126" s="1">
        <v>0.85624999999999996</v>
      </c>
      <c r="C3126" s="2" t="s">
        <v>19</v>
      </c>
      <c r="D3126" s="2" t="s">
        <v>2569</v>
      </c>
      <c r="E3126" s="2" t="s">
        <v>52</v>
      </c>
      <c r="F3126" s="2">
        <v>1</v>
      </c>
    </row>
    <row r="3127" spans="1:6" x14ac:dyDescent="0.25">
      <c r="A3127" s="3">
        <v>44127</v>
      </c>
      <c r="B3127" s="1">
        <v>0.46597222222222223</v>
      </c>
      <c r="C3127" s="2" t="s">
        <v>16</v>
      </c>
      <c r="D3127" s="2" t="s">
        <v>2569</v>
      </c>
      <c r="E3127" s="2" t="s">
        <v>2383</v>
      </c>
      <c r="F3127" s="2">
        <v>3</v>
      </c>
    </row>
    <row r="3128" spans="1:6" x14ac:dyDescent="0.25">
      <c r="A3128" s="3">
        <v>44127</v>
      </c>
      <c r="B3128" s="1">
        <v>0.57430555555555551</v>
      </c>
      <c r="C3128" s="2" t="s">
        <v>16</v>
      </c>
      <c r="D3128" s="2" t="s">
        <v>2569</v>
      </c>
      <c r="E3128" s="2" t="s">
        <v>2384</v>
      </c>
      <c r="F3128" s="2">
        <v>6</v>
      </c>
    </row>
    <row r="3129" spans="1:6" x14ac:dyDescent="0.25">
      <c r="A3129" s="3">
        <v>44127</v>
      </c>
      <c r="B3129" s="1">
        <v>0.57430555555555551</v>
      </c>
      <c r="C3129" s="2" t="s">
        <v>16</v>
      </c>
      <c r="D3129" s="2" t="s">
        <v>2569</v>
      </c>
      <c r="E3129" s="2" t="s">
        <v>2385</v>
      </c>
      <c r="F3129" s="2">
        <v>1</v>
      </c>
    </row>
    <row r="3130" spans="1:6" x14ac:dyDescent="0.25">
      <c r="A3130" s="3">
        <v>44127</v>
      </c>
      <c r="B3130" s="1">
        <v>0.65208333333333335</v>
      </c>
      <c r="C3130" s="2" t="s">
        <v>19</v>
      </c>
      <c r="D3130" s="2" t="s">
        <v>2569</v>
      </c>
      <c r="E3130" s="2" t="s">
        <v>2386</v>
      </c>
      <c r="F3130" s="2">
        <v>3</v>
      </c>
    </row>
    <row r="3131" spans="1:6" x14ac:dyDescent="0.25">
      <c r="A3131" s="3">
        <v>44127</v>
      </c>
      <c r="B3131" s="1">
        <v>0.76041666666666663</v>
      </c>
      <c r="C3131" s="2" t="s">
        <v>12</v>
      </c>
      <c r="D3131" s="2" t="s">
        <v>2569</v>
      </c>
      <c r="E3131" s="2" t="s">
        <v>2387</v>
      </c>
      <c r="F3131" s="2">
        <v>34</v>
      </c>
    </row>
    <row r="3132" spans="1:6" x14ac:dyDescent="0.25">
      <c r="A3132" s="3">
        <v>44127</v>
      </c>
      <c r="B3132" s="1">
        <v>0.76041666666666663</v>
      </c>
      <c r="C3132" s="2" t="s">
        <v>12</v>
      </c>
      <c r="D3132" s="2" t="s">
        <v>2569</v>
      </c>
      <c r="E3132" s="2" t="s">
        <v>2388</v>
      </c>
      <c r="F3132" s="2">
        <v>32</v>
      </c>
    </row>
    <row r="3133" spans="1:6" x14ac:dyDescent="0.25">
      <c r="A3133" s="3">
        <v>44127</v>
      </c>
      <c r="B3133" s="1">
        <v>0.76041666666666663</v>
      </c>
      <c r="C3133" s="2" t="s">
        <v>12</v>
      </c>
      <c r="D3133" s="2" t="s">
        <v>2569</v>
      </c>
      <c r="E3133" s="2" t="s">
        <v>2389</v>
      </c>
      <c r="F3133" s="2">
        <v>18</v>
      </c>
    </row>
    <row r="3134" spans="1:6" x14ac:dyDescent="0.25">
      <c r="A3134" s="3">
        <v>44127</v>
      </c>
      <c r="B3134" s="1">
        <v>0.76041666666666663</v>
      </c>
      <c r="C3134" s="2" t="s">
        <v>12</v>
      </c>
      <c r="D3134" s="2" t="s">
        <v>2569</v>
      </c>
      <c r="E3134" s="2" t="s">
        <v>2390</v>
      </c>
      <c r="F3134" s="2">
        <v>2</v>
      </c>
    </row>
    <row r="3135" spans="1:6" x14ac:dyDescent="0.25">
      <c r="A3135" s="3">
        <v>44127</v>
      </c>
      <c r="B3135" s="1">
        <v>0.76666666666666672</v>
      </c>
      <c r="C3135" s="2" t="s">
        <v>2626</v>
      </c>
      <c r="D3135" s="2" t="s">
        <v>2569</v>
      </c>
      <c r="E3135" s="2" t="s">
        <v>2391</v>
      </c>
      <c r="F3135" s="2">
        <v>11</v>
      </c>
    </row>
    <row r="3136" spans="1:6" x14ac:dyDescent="0.25">
      <c r="A3136" s="3">
        <v>44127</v>
      </c>
      <c r="B3136" s="1">
        <v>0.80625000000000002</v>
      </c>
      <c r="C3136" s="2" t="s">
        <v>19</v>
      </c>
      <c r="D3136" s="2" t="s">
        <v>11</v>
      </c>
      <c r="E3136" s="2" t="s">
        <v>7</v>
      </c>
      <c r="F3136" s="2">
        <v>0</v>
      </c>
    </row>
    <row r="3137" spans="1:6" x14ac:dyDescent="0.25">
      <c r="A3137" s="3">
        <v>44127</v>
      </c>
      <c r="B3137" s="1">
        <v>0.82152777777777775</v>
      </c>
      <c r="C3137" s="2" t="s">
        <v>2629</v>
      </c>
      <c r="D3137" s="2" t="s">
        <v>2569</v>
      </c>
      <c r="E3137" s="2" t="s">
        <v>2392</v>
      </c>
      <c r="F3137" s="2">
        <v>3</v>
      </c>
    </row>
    <row r="3138" spans="1:6" x14ac:dyDescent="0.25">
      <c r="A3138" s="3">
        <v>44129</v>
      </c>
      <c r="B3138" s="1">
        <v>0.79513888888888884</v>
      </c>
      <c r="C3138" s="2" t="s">
        <v>12</v>
      </c>
      <c r="D3138" s="2" t="s">
        <v>2569</v>
      </c>
      <c r="E3138" s="2" t="s">
        <v>2393</v>
      </c>
      <c r="F3138" s="2">
        <v>2</v>
      </c>
    </row>
    <row r="3139" spans="1:6" x14ac:dyDescent="0.25">
      <c r="A3139" s="3">
        <v>44129</v>
      </c>
      <c r="B3139" s="1">
        <v>0.79513888888888884</v>
      </c>
      <c r="C3139" s="2" t="s">
        <v>12</v>
      </c>
      <c r="D3139" s="2" t="s">
        <v>2569</v>
      </c>
      <c r="E3139" s="2" t="s">
        <v>2394</v>
      </c>
      <c r="F3139" s="2">
        <v>37</v>
      </c>
    </row>
    <row r="3140" spans="1:6" x14ac:dyDescent="0.25">
      <c r="A3140" s="3">
        <v>44129</v>
      </c>
      <c r="B3140" s="1">
        <v>0.79513888888888884</v>
      </c>
      <c r="C3140" s="2" t="s">
        <v>12</v>
      </c>
      <c r="D3140" s="2" t="s">
        <v>2569</v>
      </c>
      <c r="E3140" s="2" t="s">
        <v>2395</v>
      </c>
      <c r="F3140" s="2">
        <v>1</v>
      </c>
    </row>
    <row r="3141" spans="1:6" x14ac:dyDescent="0.25">
      <c r="A3141" s="3">
        <v>44129</v>
      </c>
      <c r="B3141" s="1">
        <v>0.79513888888888884</v>
      </c>
      <c r="C3141" s="2" t="s">
        <v>12</v>
      </c>
      <c r="D3141" s="2" t="s">
        <v>2569</v>
      </c>
      <c r="E3141" s="2" t="s">
        <v>2396</v>
      </c>
      <c r="F3141" s="2">
        <v>2</v>
      </c>
    </row>
    <row r="3142" spans="1:6" x14ac:dyDescent="0.25">
      <c r="A3142" s="3">
        <v>44129</v>
      </c>
      <c r="B3142" s="1">
        <v>0.79513888888888884</v>
      </c>
      <c r="C3142" s="2" t="s">
        <v>12</v>
      </c>
      <c r="D3142" s="2" t="s">
        <v>2569</v>
      </c>
      <c r="E3142" s="2" t="s">
        <v>2397</v>
      </c>
      <c r="F3142" s="2">
        <v>3</v>
      </c>
    </row>
    <row r="3143" spans="1:6" x14ac:dyDescent="0.25">
      <c r="A3143" s="3">
        <v>44129</v>
      </c>
      <c r="B3143" s="1">
        <v>0.79513888888888884</v>
      </c>
      <c r="C3143" s="2" t="s">
        <v>12</v>
      </c>
      <c r="D3143" s="2" t="s">
        <v>2569</v>
      </c>
      <c r="E3143" s="2" t="s">
        <v>2398</v>
      </c>
      <c r="F3143" s="2">
        <v>2</v>
      </c>
    </row>
    <row r="3144" spans="1:6" x14ac:dyDescent="0.25">
      <c r="A3144" s="3">
        <v>44129</v>
      </c>
      <c r="B3144" s="1">
        <v>0.79513888888888884</v>
      </c>
      <c r="C3144" s="2" t="s">
        <v>12</v>
      </c>
      <c r="D3144" s="2" t="s">
        <v>2569</v>
      </c>
      <c r="E3144" s="2" t="s">
        <v>2399</v>
      </c>
      <c r="F3144" s="2">
        <v>2</v>
      </c>
    </row>
    <row r="3145" spans="1:6" x14ac:dyDescent="0.25">
      <c r="A3145" s="3">
        <v>44129</v>
      </c>
      <c r="B3145" s="1">
        <v>0.81111111111111112</v>
      </c>
      <c r="C3145" s="2" t="s">
        <v>2626</v>
      </c>
      <c r="D3145" s="2" t="s">
        <v>2569</v>
      </c>
      <c r="E3145" s="2" t="s">
        <v>2400</v>
      </c>
      <c r="F3145" s="2">
        <v>4</v>
      </c>
    </row>
    <row r="3146" spans="1:6" x14ac:dyDescent="0.25">
      <c r="A3146" s="3">
        <v>44129</v>
      </c>
      <c r="B3146" s="1">
        <v>0.82708333333333328</v>
      </c>
      <c r="C3146" s="2" t="s">
        <v>19</v>
      </c>
      <c r="D3146" s="2" t="s">
        <v>25</v>
      </c>
      <c r="E3146" s="2" t="s">
        <v>7</v>
      </c>
      <c r="F3146" s="2">
        <v>0</v>
      </c>
    </row>
    <row r="3147" spans="1:6" x14ac:dyDescent="0.25">
      <c r="A3147" s="3">
        <v>44129</v>
      </c>
      <c r="B3147" s="1">
        <v>0.82777777777777772</v>
      </c>
      <c r="C3147" s="2" t="s">
        <v>19</v>
      </c>
      <c r="D3147" s="2" t="s">
        <v>11</v>
      </c>
      <c r="E3147" s="2" t="s">
        <v>2401</v>
      </c>
      <c r="F3147" s="2">
        <v>7</v>
      </c>
    </row>
    <row r="3148" spans="1:6" x14ac:dyDescent="0.25">
      <c r="A3148" s="3">
        <v>44129</v>
      </c>
      <c r="B3148" s="1">
        <v>0.82777777777777772</v>
      </c>
      <c r="C3148" s="2" t="s">
        <v>12</v>
      </c>
      <c r="D3148" s="2" t="s">
        <v>2569</v>
      </c>
      <c r="E3148" s="2" t="s">
        <v>2402</v>
      </c>
      <c r="F3148" s="2">
        <v>8</v>
      </c>
    </row>
    <row r="3149" spans="1:6" x14ac:dyDescent="0.25">
      <c r="A3149" s="3">
        <v>44129</v>
      </c>
      <c r="B3149" s="1">
        <v>0.82777777777777772</v>
      </c>
      <c r="C3149" s="2" t="s">
        <v>12</v>
      </c>
      <c r="D3149" s="2" t="s">
        <v>2569</v>
      </c>
      <c r="E3149" s="2" t="s">
        <v>2403</v>
      </c>
      <c r="F3149" s="2">
        <v>7</v>
      </c>
    </row>
    <row r="3150" spans="1:6" x14ac:dyDescent="0.25">
      <c r="A3150" s="3">
        <v>44129</v>
      </c>
      <c r="B3150" s="1">
        <v>0.82847222222222228</v>
      </c>
      <c r="C3150" s="2" t="s">
        <v>2629</v>
      </c>
      <c r="D3150" s="2" t="s">
        <v>11</v>
      </c>
      <c r="E3150" s="2" t="s">
        <v>2404</v>
      </c>
      <c r="F3150" s="2">
        <v>3</v>
      </c>
    </row>
    <row r="3151" spans="1:6" x14ac:dyDescent="0.25">
      <c r="A3151" s="3">
        <v>44129</v>
      </c>
      <c r="B3151" s="1">
        <v>0.82847222222222228</v>
      </c>
      <c r="C3151" s="2" t="s">
        <v>19</v>
      </c>
      <c r="D3151" s="2" t="s">
        <v>2569</v>
      </c>
      <c r="E3151" s="2" t="s">
        <v>2405</v>
      </c>
      <c r="F3151" s="2">
        <v>3</v>
      </c>
    </row>
    <row r="3152" spans="1:6" x14ac:dyDescent="0.25">
      <c r="A3152" s="3">
        <v>44135</v>
      </c>
      <c r="B3152" s="1">
        <v>0.63749999999999996</v>
      </c>
      <c r="C3152" s="2" t="s">
        <v>12</v>
      </c>
      <c r="D3152" s="2" t="s">
        <v>24</v>
      </c>
      <c r="E3152" s="2" t="s">
        <v>7</v>
      </c>
      <c r="F3152" s="2">
        <v>0</v>
      </c>
    </row>
    <row r="3153" spans="1:6" x14ac:dyDescent="0.25">
      <c r="A3153" s="3">
        <v>44135</v>
      </c>
      <c r="B3153" s="1">
        <v>0.64166666666666672</v>
      </c>
      <c r="C3153" s="2" t="s">
        <v>2626</v>
      </c>
      <c r="D3153" s="2" t="s">
        <v>2569</v>
      </c>
      <c r="E3153" s="2" t="s">
        <v>2406</v>
      </c>
      <c r="F3153" s="2">
        <v>8</v>
      </c>
    </row>
    <row r="3154" spans="1:6" x14ac:dyDescent="0.25">
      <c r="A3154" s="3">
        <v>44135</v>
      </c>
      <c r="B3154" s="1">
        <v>0.93541666666666667</v>
      </c>
      <c r="C3154" s="2" t="s">
        <v>12</v>
      </c>
      <c r="D3154" s="2" t="s">
        <v>24</v>
      </c>
      <c r="E3154" s="2" t="s">
        <v>7</v>
      </c>
      <c r="F3154" s="2">
        <v>0</v>
      </c>
    </row>
    <row r="3155" spans="1:6" x14ac:dyDescent="0.25">
      <c r="A3155" s="3">
        <v>44135</v>
      </c>
      <c r="B3155" s="1">
        <v>0.95902777777777781</v>
      </c>
      <c r="C3155" s="2" t="s">
        <v>19</v>
      </c>
      <c r="D3155" s="2" t="s">
        <v>24</v>
      </c>
      <c r="E3155" s="2" t="s">
        <v>7</v>
      </c>
      <c r="F3155" s="2">
        <v>0</v>
      </c>
    </row>
    <row r="3156" spans="1:6" x14ac:dyDescent="0.25">
      <c r="A3156" s="3">
        <v>44136</v>
      </c>
      <c r="B3156" s="1">
        <v>0.34027777777777779</v>
      </c>
      <c r="C3156" s="2" t="s">
        <v>12</v>
      </c>
      <c r="D3156" s="2" t="s">
        <v>1320</v>
      </c>
      <c r="E3156" s="2" t="s">
        <v>7</v>
      </c>
      <c r="F3156" s="2">
        <v>0</v>
      </c>
    </row>
    <row r="3157" spans="1:6" x14ac:dyDescent="0.25">
      <c r="A3157" s="3">
        <v>44137</v>
      </c>
      <c r="B3157" s="1">
        <v>0.51666666666666672</v>
      </c>
      <c r="C3157" s="2" t="s">
        <v>2627</v>
      </c>
      <c r="D3157" s="2" t="s">
        <v>2040</v>
      </c>
      <c r="E3157" s="2" t="s">
        <v>7</v>
      </c>
      <c r="F3157" s="2">
        <v>0</v>
      </c>
    </row>
    <row r="3158" spans="1:6" x14ac:dyDescent="0.25">
      <c r="A3158" s="3">
        <v>44137</v>
      </c>
      <c r="B3158" s="1">
        <v>0.53472222222222221</v>
      </c>
      <c r="C3158" s="2" t="s">
        <v>2624</v>
      </c>
      <c r="D3158" s="2" t="s">
        <v>121</v>
      </c>
      <c r="E3158" s="2" t="s">
        <v>7</v>
      </c>
      <c r="F3158" s="2">
        <v>0</v>
      </c>
    </row>
    <row r="3159" spans="1:6" x14ac:dyDescent="0.25">
      <c r="A3159" s="3">
        <v>44137</v>
      </c>
      <c r="B3159" s="1">
        <v>0.54166666666666663</v>
      </c>
      <c r="C3159" s="2" t="s">
        <v>2624</v>
      </c>
      <c r="D3159" s="2" t="s">
        <v>121</v>
      </c>
      <c r="E3159" s="2" t="s">
        <v>7</v>
      </c>
      <c r="F3159" s="2">
        <v>0</v>
      </c>
    </row>
    <row r="3160" spans="1:6" x14ac:dyDescent="0.25">
      <c r="A3160" s="3">
        <v>44137</v>
      </c>
      <c r="B3160" s="1">
        <v>0.5229166666666667</v>
      </c>
      <c r="C3160" s="2" t="s">
        <v>19</v>
      </c>
      <c r="D3160" s="2" t="s">
        <v>2569</v>
      </c>
      <c r="E3160" s="2" t="s">
        <v>2407</v>
      </c>
      <c r="F3160" s="2">
        <v>14</v>
      </c>
    </row>
    <row r="3161" spans="1:6" x14ac:dyDescent="0.25">
      <c r="A3161" s="3">
        <v>44137</v>
      </c>
      <c r="B3161" s="1">
        <v>0.54166666666666663</v>
      </c>
      <c r="C3161" s="2" t="s">
        <v>2624</v>
      </c>
      <c r="D3161" s="2" t="s">
        <v>121</v>
      </c>
      <c r="E3161" s="2" t="s">
        <v>7</v>
      </c>
      <c r="F3161" s="2">
        <v>0</v>
      </c>
    </row>
    <row r="3162" spans="1:6" x14ac:dyDescent="0.25">
      <c r="A3162" s="3">
        <v>44137</v>
      </c>
      <c r="B3162" s="1">
        <v>0.5229166666666667</v>
      </c>
      <c r="C3162" s="2" t="s">
        <v>19</v>
      </c>
      <c r="D3162" s="2" t="s">
        <v>2569</v>
      </c>
      <c r="E3162" s="2" t="s">
        <v>2408</v>
      </c>
      <c r="F3162" s="2">
        <v>15</v>
      </c>
    </row>
    <row r="3163" spans="1:6" x14ac:dyDescent="0.25">
      <c r="A3163" s="3">
        <v>44137</v>
      </c>
      <c r="B3163" s="1">
        <v>0.5229166666666667</v>
      </c>
      <c r="C3163" s="2" t="s">
        <v>19</v>
      </c>
      <c r="D3163" s="2" t="s">
        <v>2569</v>
      </c>
      <c r="E3163" s="2" t="s">
        <v>2409</v>
      </c>
      <c r="F3163" s="2">
        <v>19</v>
      </c>
    </row>
    <row r="3164" spans="1:6" x14ac:dyDescent="0.25">
      <c r="A3164" s="3">
        <v>44137</v>
      </c>
      <c r="B3164" s="1">
        <v>0.5229166666666667</v>
      </c>
      <c r="C3164" s="2" t="s">
        <v>19</v>
      </c>
      <c r="D3164" s="2" t="s">
        <v>2569</v>
      </c>
      <c r="E3164" s="2" t="s">
        <v>2410</v>
      </c>
      <c r="F3164" s="2">
        <v>25</v>
      </c>
    </row>
    <row r="3165" spans="1:6" x14ac:dyDescent="0.25">
      <c r="A3165" s="3">
        <v>44137</v>
      </c>
      <c r="B3165" s="1">
        <v>0.54166666666666663</v>
      </c>
      <c r="C3165" s="2" t="s">
        <v>2624</v>
      </c>
      <c r="D3165" s="2" t="s">
        <v>121</v>
      </c>
      <c r="E3165" s="2" t="s">
        <v>7</v>
      </c>
      <c r="F3165" s="2">
        <v>0</v>
      </c>
    </row>
    <row r="3166" spans="1:6" x14ac:dyDescent="0.25">
      <c r="A3166" s="3">
        <v>44137</v>
      </c>
      <c r="B3166" s="1">
        <v>0.5229166666666667</v>
      </c>
      <c r="C3166" s="2" t="s">
        <v>19</v>
      </c>
      <c r="D3166" s="2" t="s">
        <v>2569</v>
      </c>
      <c r="E3166" s="2" t="s">
        <v>2411</v>
      </c>
      <c r="F3166" s="2">
        <v>18</v>
      </c>
    </row>
    <row r="3167" spans="1:6" x14ac:dyDescent="0.25">
      <c r="A3167" s="3">
        <v>44137</v>
      </c>
      <c r="B3167" s="1">
        <v>0.54166666666666663</v>
      </c>
      <c r="C3167" s="2" t="s">
        <v>2624</v>
      </c>
      <c r="D3167" s="2" t="s">
        <v>121</v>
      </c>
      <c r="E3167" s="2" t="s">
        <v>7</v>
      </c>
      <c r="F3167" s="2">
        <v>0</v>
      </c>
    </row>
    <row r="3168" spans="1:6" x14ac:dyDescent="0.25">
      <c r="A3168" s="3">
        <v>44137</v>
      </c>
      <c r="B3168" s="1">
        <v>0.5229166666666667</v>
      </c>
      <c r="C3168" s="2" t="s">
        <v>19</v>
      </c>
      <c r="D3168" s="2" t="s">
        <v>2569</v>
      </c>
      <c r="E3168" s="2" t="s">
        <v>2412</v>
      </c>
      <c r="F3168" s="2">
        <v>17</v>
      </c>
    </row>
    <row r="3169" spans="1:6" x14ac:dyDescent="0.25">
      <c r="A3169" s="3">
        <v>44137</v>
      </c>
      <c r="B3169" s="1">
        <v>0.54166666666666663</v>
      </c>
      <c r="C3169" s="2" t="s">
        <v>2624</v>
      </c>
      <c r="D3169" s="2" t="s">
        <v>121</v>
      </c>
      <c r="E3169" s="2" t="s">
        <v>7</v>
      </c>
      <c r="F3169" s="2">
        <v>0</v>
      </c>
    </row>
    <row r="3170" spans="1:6" x14ac:dyDescent="0.25">
      <c r="A3170" s="3">
        <v>44137</v>
      </c>
      <c r="B3170" s="1">
        <v>0.5229166666666667</v>
      </c>
      <c r="C3170" s="2" t="s">
        <v>19</v>
      </c>
      <c r="D3170" s="2" t="s">
        <v>2569</v>
      </c>
      <c r="E3170" s="2" t="s">
        <v>2413</v>
      </c>
      <c r="F3170" s="2">
        <v>6</v>
      </c>
    </row>
    <row r="3171" spans="1:6" x14ac:dyDescent="0.25">
      <c r="A3171" s="3">
        <v>44137</v>
      </c>
      <c r="B3171" s="1">
        <v>0.5229166666666667</v>
      </c>
      <c r="C3171" s="2" t="s">
        <v>19</v>
      </c>
      <c r="D3171" s="2" t="s">
        <v>2569</v>
      </c>
      <c r="E3171" s="2" t="s">
        <v>2414</v>
      </c>
      <c r="F3171" s="2">
        <v>1</v>
      </c>
    </row>
    <row r="3172" spans="1:6" x14ac:dyDescent="0.25">
      <c r="A3172" s="3">
        <v>44137</v>
      </c>
      <c r="B3172" s="1">
        <v>0.5229166666666667</v>
      </c>
      <c r="C3172" s="2" t="s">
        <v>19</v>
      </c>
      <c r="D3172" s="2" t="s">
        <v>2569</v>
      </c>
      <c r="E3172" s="2" t="s">
        <v>2415</v>
      </c>
      <c r="F3172" s="2">
        <v>2</v>
      </c>
    </row>
    <row r="3173" spans="1:6" x14ac:dyDescent="0.25">
      <c r="A3173" s="3">
        <v>44137</v>
      </c>
      <c r="B3173" s="1">
        <v>0.5229166666666667</v>
      </c>
      <c r="C3173" s="2" t="s">
        <v>19</v>
      </c>
      <c r="D3173" s="2" t="s">
        <v>2569</v>
      </c>
      <c r="E3173" s="2" t="s">
        <v>2416</v>
      </c>
      <c r="F3173" s="2">
        <v>5</v>
      </c>
    </row>
    <row r="3174" spans="1:6" x14ac:dyDescent="0.25">
      <c r="A3174" s="3">
        <v>44137</v>
      </c>
      <c r="B3174" s="1">
        <v>0.5229166666666667</v>
      </c>
      <c r="C3174" s="2" t="s">
        <v>19</v>
      </c>
      <c r="D3174" s="2" t="s">
        <v>2569</v>
      </c>
      <c r="E3174" s="2" t="s">
        <v>2417</v>
      </c>
      <c r="F3174" s="2">
        <v>2</v>
      </c>
    </row>
    <row r="3175" spans="1:6" x14ac:dyDescent="0.25">
      <c r="A3175" s="3">
        <v>44137</v>
      </c>
      <c r="B3175" s="1">
        <v>0.5229166666666667</v>
      </c>
      <c r="C3175" s="2" t="s">
        <v>19</v>
      </c>
      <c r="D3175" s="2" t="s">
        <v>2569</v>
      </c>
      <c r="E3175" s="2" t="s">
        <v>2418</v>
      </c>
      <c r="F3175" s="2">
        <v>1</v>
      </c>
    </row>
    <row r="3176" spans="1:6" x14ac:dyDescent="0.25">
      <c r="A3176" s="3">
        <v>44137</v>
      </c>
      <c r="B3176" s="1">
        <v>0.5229166666666667</v>
      </c>
      <c r="C3176" s="2" t="s">
        <v>19</v>
      </c>
      <c r="D3176" s="2" t="s">
        <v>2569</v>
      </c>
      <c r="E3176" s="2" t="s">
        <v>2419</v>
      </c>
      <c r="F3176" s="2">
        <v>4</v>
      </c>
    </row>
    <row r="3177" spans="1:6" x14ac:dyDescent="0.25">
      <c r="A3177" s="3">
        <v>44137</v>
      </c>
      <c r="B3177" s="1">
        <v>0.54166666666666663</v>
      </c>
      <c r="C3177" s="2" t="s">
        <v>2624</v>
      </c>
      <c r="D3177" s="2" t="s">
        <v>121</v>
      </c>
      <c r="E3177" s="2" t="s">
        <v>7</v>
      </c>
      <c r="F3177" s="2">
        <v>0</v>
      </c>
    </row>
    <row r="3178" spans="1:6" x14ac:dyDescent="0.25">
      <c r="A3178" s="3">
        <v>44137</v>
      </c>
      <c r="B3178" s="1">
        <v>0.5229166666666667</v>
      </c>
      <c r="C3178" s="2" t="s">
        <v>19</v>
      </c>
      <c r="D3178" s="2" t="s">
        <v>11</v>
      </c>
      <c r="E3178" s="2" t="s">
        <v>2420</v>
      </c>
      <c r="F3178" s="2">
        <v>13</v>
      </c>
    </row>
    <row r="3179" spans="1:6" x14ac:dyDescent="0.25">
      <c r="A3179" s="3">
        <v>44137</v>
      </c>
      <c r="B3179" s="1">
        <v>0.5229166666666667</v>
      </c>
      <c r="C3179" s="2" t="s">
        <v>19</v>
      </c>
      <c r="D3179" s="2" t="s">
        <v>2569</v>
      </c>
      <c r="E3179" s="2" t="s">
        <v>2421</v>
      </c>
      <c r="F3179" s="2">
        <v>15</v>
      </c>
    </row>
    <row r="3180" spans="1:6" x14ac:dyDescent="0.25">
      <c r="A3180" s="3">
        <v>44137</v>
      </c>
      <c r="B3180" s="1">
        <v>0.5229166666666667</v>
      </c>
      <c r="C3180" s="2" t="s">
        <v>19</v>
      </c>
      <c r="D3180" s="2" t="s">
        <v>11</v>
      </c>
      <c r="E3180" s="2" t="s">
        <v>7</v>
      </c>
      <c r="F3180" s="2">
        <v>0</v>
      </c>
    </row>
    <row r="3181" spans="1:6" x14ac:dyDescent="0.25">
      <c r="A3181" s="3">
        <v>44137</v>
      </c>
      <c r="B3181" s="1">
        <v>0.5229166666666667</v>
      </c>
      <c r="C3181" s="2" t="s">
        <v>19</v>
      </c>
      <c r="D3181" s="2" t="s">
        <v>2569</v>
      </c>
      <c r="E3181" s="2" t="s">
        <v>2422</v>
      </c>
      <c r="F3181" s="2">
        <v>1</v>
      </c>
    </row>
    <row r="3182" spans="1:6" x14ac:dyDescent="0.25">
      <c r="A3182" s="3">
        <v>44137</v>
      </c>
      <c r="B3182" s="1">
        <v>0.53333333333333333</v>
      </c>
      <c r="C3182" s="2" t="s">
        <v>2624</v>
      </c>
      <c r="D3182" s="2" t="s">
        <v>83</v>
      </c>
      <c r="E3182" s="2" t="s">
        <v>7</v>
      </c>
      <c r="F3182" s="2">
        <v>0</v>
      </c>
    </row>
    <row r="3183" spans="1:6" x14ac:dyDescent="0.25">
      <c r="A3183" s="3">
        <v>44137</v>
      </c>
      <c r="B3183" s="1">
        <v>0.54097222222222219</v>
      </c>
      <c r="C3183" s="2" t="s">
        <v>2627</v>
      </c>
      <c r="D3183" s="2" t="s">
        <v>2569</v>
      </c>
      <c r="E3183" s="2" t="s">
        <v>2423</v>
      </c>
      <c r="F3183" s="2">
        <v>2</v>
      </c>
    </row>
    <row r="3184" spans="1:6" x14ac:dyDescent="0.25">
      <c r="A3184" s="3">
        <v>44137</v>
      </c>
      <c r="B3184" s="1">
        <v>0.54236111111111107</v>
      </c>
      <c r="C3184" s="2" t="s">
        <v>2624</v>
      </c>
      <c r="D3184" s="2" t="s">
        <v>2569</v>
      </c>
      <c r="E3184" s="2" t="s">
        <v>2424</v>
      </c>
      <c r="F3184" s="2">
        <v>3</v>
      </c>
    </row>
    <row r="3185" spans="1:6" x14ac:dyDescent="0.25">
      <c r="A3185" s="3">
        <v>44137</v>
      </c>
      <c r="B3185" s="1">
        <v>0.59375</v>
      </c>
      <c r="C3185" s="2" t="s">
        <v>12</v>
      </c>
      <c r="D3185" s="2" t="s">
        <v>2569</v>
      </c>
      <c r="E3185" s="2" t="s">
        <v>2425</v>
      </c>
      <c r="F3185" s="2">
        <v>2</v>
      </c>
    </row>
    <row r="3186" spans="1:6" x14ac:dyDescent="0.25">
      <c r="A3186" s="3">
        <v>44137</v>
      </c>
      <c r="B3186" s="1">
        <v>0.59375</v>
      </c>
      <c r="C3186" s="2" t="s">
        <v>12</v>
      </c>
      <c r="D3186" s="2" t="s">
        <v>2569</v>
      </c>
      <c r="E3186" s="2" t="s">
        <v>2426</v>
      </c>
      <c r="F3186" s="2">
        <v>4</v>
      </c>
    </row>
    <row r="3187" spans="1:6" x14ac:dyDescent="0.25">
      <c r="A3187" s="3">
        <v>44137</v>
      </c>
      <c r="B3187" s="1">
        <v>0.59444444444444444</v>
      </c>
      <c r="C3187" s="2" t="s">
        <v>12</v>
      </c>
      <c r="D3187" s="2" t="s">
        <v>2569</v>
      </c>
      <c r="E3187" s="2" t="s">
        <v>2427</v>
      </c>
      <c r="F3187" s="2">
        <v>9</v>
      </c>
    </row>
    <row r="3188" spans="1:6" x14ac:dyDescent="0.25">
      <c r="A3188" s="3">
        <v>44137</v>
      </c>
      <c r="B3188" s="1">
        <v>0.59513888888888888</v>
      </c>
      <c r="C3188" s="2" t="s">
        <v>2627</v>
      </c>
      <c r="D3188" s="2" t="s">
        <v>2569</v>
      </c>
      <c r="E3188" s="2" t="s">
        <v>52</v>
      </c>
      <c r="F3188" s="2">
        <v>1</v>
      </c>
    </row>
    <row r="3189" spans="1:6" x14ac:dyDescent="0.25">
      <c r="A3189" s="3">
        <v>44137</v>
      </c>
      <c r="B3189" s="1">
        <v>0.59513888888888888</v>
      </c>
      <c r="C3189" s="2" t="s">
        <v>2627</v>
      </c>
      <c r="D3189" s="2" t="s">
        <v>2569</v>
      </c>
      <c r="E3189" s="2" t="s">
        <v>2428</v>
      </c>
      <c r="F3189" s="2">
        <v>2</v>
      </c>
    </row>
    <row r="3190" spans="1:6" x14ac:dyDescent="0.25">
      <c r="A3190" s="3">
        <v>44137</v>
      </c>
      <c r="B3190" s="1">
        <v>0.59513888888888888</v>
      </c>
      <c r="C3190" s="2" t="s">
        <v>2627</v>
      </c>
      <c r="D3190" s="2" t="s">
        <v>2569</v>
      </c>
      <c r="E3190" s="2" t="s">
        <v>2429</v>
      </c>
      <c r="F3190" s="2">
        <v>3</v>
      </c>
    </row>
    <row r="3191" spans="1:6" x14ac:dyDescent="0.25">
      <c r="A3191" s="3">
        <v>44137</v>
      </c>
      <c r="B3191" s="1">
        <v>0.59513888888888888</v>
      </c>
      <c r="C3191" s="2" t="s">
        <v>2627</v>
      </c>
      <c r="D3191" s="2" t="s">
        <v>2569</v>
      </c>
      <c r="E3191" s="2" t="s">
        <v>2430</v>
      </c>
      <c r="F3191" s="2">
        <v>4</v>
      </c>
    </row>
    <row r="3192" spans="1:6" x14ac:dyDescent="0.25">
      <c r="A3192" s="3">
        <v>44137</v>
      </c>
      <c r="B3192" s="1">
        <v>0.59583333333333333</v>
      </c>
      <c r="C3192" s="2" t="s">
        <v>12</v>
      </c>
      <c r="D3192" s="2" t="s">
        <v>2569</v>
      </c>
      <c r="E3192" s="2" t="s">
        <v>2431</v>
      </c>
      <c r="F3192" s="2">
        <v>2</v>
      </c>
    </row>
    <row r="3193" spans="1:6" x14ac:dyDescent="0.25">
      <c r="A3193" s="3">
        <v>44137</v>
      </c>
      <c r="B3193" s="1">
        <v>0.65416666666666667</v>
      </c>
      <c r="C3193" s="2" t="s">
        <v>2632</v>
      </c>
      <c r="D3193" s="2" t="s">
        <v>2040</v>
      </c>
      <c r="E3193" s="2" t="s">
        <v>7</v>
      </c>
      <c r="F3193" s="2">
        <v>0</v>
      </c>
    </row>
    <row r="3194" spans="1:6" x14ac:dyDescent="0.25">
      <c r="A3194" s="3">
        <v>44138</v>
      </c>
      <c r="B3194" s="1">
        <v>0.65763888888888888</v>
      </c>
      <c r="C3194" s="2" t="s">
        <v>2631</v>
      </c>
      <c r="D3194" s="2" t="s">
        <v>11</v>
      </c>
      <c r="E3194" s="2" t="s">
        <v>2432</v>
      </c>
      <c r="F3194" s="2">
        <v>14</v>
      </c>
    </row>
    <row r="3195" spans="1:6" x14ac:dyDescent="0.25">
      <c r="A3195" s="3">
        <v>44138</v>
      </c>
      <c r="B3195" s="1">
        <v>0.65763888888888888</v>
      </c>
      <c r="C3195" s="2" t="s">
        <v>2631</v>
      </c>
      <c r="D3195" s="2" t="s">
        <v>2569</v>
      </c>
      <c r="E3195" s="2" t="s">
        <v>2433</v>
      </c>
      <c r="F3195" s="2">
        <v>18</v>
      </c>
    </row>
    <row r="3196" spans="1:6" x14ac:dyDescent="0.25">
      <c r="A3196" s="3">
        <v>44138</v>
      </c>
      <c r="B3196" s="1">
        <v>0.65763888888888888</v>
      </c>
      <c r="C3196" s="2" t="s">
        <v>2631</v>
      </c>
      <c r="D3196" s="2" t="s">
        <v>2569</v>
      </c>
      <c r="E3196" s="2" t="s">
        <v>2434</v>
      </c>
      <c r="F3196" s="2">
        <v>30</v>
      </c>
    </row>
    <row r="3197" spans="1:6" x14ac:dyDescent="0.25">
      <c r="A3197" s="3">
        <v>44138</v>
      </c>
      <c r="B3197" s="1">
        <v>0.65763888888888888</v>
      </c>
      <c r="C3197" s="2" t="s">
        <v>2631</v>
      </c>
      <c r="D3197" s="2" t="s">
        <v>2569</v>
      </c>
      <c r="E3197" s="2" t="s">
        <v>2435</v>
      </c>
      <c r="F3197" s="2">
        <v>41</v>
      </c>
    </row>
    <row r="3198" spans="1:6" x14ac:dyDescent="0.25">
      <c r="A3198" s="3">
        <v>44138</v>
      </c>
      <c r="B3198" s="1">
        <v>0.65763888888888888</v>
      </c>
      <c r="C3198" s="2" t="s">
        <v>2631</v>
      </c>
      <c r="D3198" s="2" t="s">
        <v>2569</v>
      </c>
      <c r="E3198" s="2" t="s">
        <v>2436</v>
      </c>
      <c r="F3198" s="2">
        <v>41</v>
      </c>
    </row>
    <row r="3199" spans="1:6" x14ac:dyDescent="0.25">
      <c r="A3199" s="3">
        <v>44138</v>
      </c>
      <c r="B3199" s="1">
        <v>0.65763888888888888</v>
      </c>
      <c r="C3199" s="2" t="s">
        <v>2631</v>
      </c>
      <c r="D3199" s="2" t="s">
        <v>2569</v>
      </c>
      <c r="E3199" s="2" t="s">
        <v>2437</v>
      </c>
      <c r="F3199" s="2">
        <v>29</v>
      </c>
    </row>
    <row r="3200" spans="1:6" x14ac:dyDescent="0.25">
      <c r="A3200" s="3">
        <v>44138</v>
      </c>
      <c r="B3200" s="1">
        <v>0.65763888888888888</v>
      </c>
      <c r="C3200" s="2" t="s">
        <v>2631</v>
      </c>
      <c r="D3200" s="2" t="s">
        <v>2569</v>
      </c>
      <c r="E3200" s="2" t="s">
        <v>2438</v>
      </c>
      <c r="F3200" s="2">
        <v>21</v>
      </c>
    </row>
    <row r="3201" spans="1:6" x14ac:dyDescent="0.25">
      <c r="A3201" s="3">
        <v>44138</v>
      </c>
      <c r="B3201" s="1">
        <v>0.65763888888888888</v>
      </c>
      <c r="C3201" s="2" t="s">
        <v>2631</v>
      </c>
      <c r="D3201" s="2" t="s">
        <v>2569</v>
      </c>
      <c r="E3201" s="2" t="s">
        <v>2439</v>
      </c>
      <c r="F3201" s="2">
        <v>18</v>
      </c>
    </row>
    <row r="3202" spans="1:6" x14ac:dyDescent="0.25">
      <c r="A3202" s="3">
        <v>44138</v>
      </c>
      <c r="B3202" s="1">
        <v>0.65763888888888888</v>
      </c>
      <c r="C3202" s="2" t="s">
        <v>2631</v>
      </c>
      <c r="D3202" s="2" t="s">
        <v>2569</v>
      </c>
      <c r="E3202" s="2" t="s">
        <v>2440</v>
      </c>
      <c r="F3202" s="2">
        <v>26</v>
      </c>
    </row>
    <row r="3203" spans="1:6" x14ac:dyDescent="0.25">
      <c r="A3203" s="3">
        <v>44138</v>
      </c>
      <c r="B3203" s="1">
        <v>0.65763888888888888</v>
      </c>
      <c r="C3203" s="2" t="s">
        <v>2631</v>
      </c>
      <c r="D3203" s="2" t="s">
        <v>2569</v>
      </c>
      <c r="E3203" s="2" t="s">
        <v>2441</v>
      </c>
      <c r="F3203" s="2">
        <v>26</v>
      </c>
    </row>
    <row r="3204" spans="1:6" x14ac:dyDescent="0.25">
      <c r="A3204" s="3">
        <v>44138</v>
      </c>
      <c r="B3204" s="1">
        <v>0.65763888888888888</v>
      </c>
      <c r="C3204" s="2" t="s">
        <v>2631</v>
      </c>
      <c r="D3204" s="2" t="s">
        <v>2569</v>
      </c>
      <c r="E3204" s="2" t="s">
        <v>2442</v>
      </c>
      <c r="F3204" s="2">
        <v>28</v>
      </c>
    </row>
    <row r="3205" spans="1:6" x14ac:dyDescent="0.25">
      <c r="A3205" s="3">
        <v>44138</v>
      </c>
      <c r="B3205" s="1">
        <v>0.65763888888888888</v>
      </c>
      <c r="C3205" s="2" t="s">
        <v>2631</v>
      </c>
      <c r="D3205" s="2" t="s">
        <v>2569</v>
      </c>
      <c r="E3205" s="2" t="s">
        <v>2443</v>
      </c>
      <c r="F3205" s="2">
        <v>19</v>
      </c>
    </row>
    <row r="3206" spans="1:6" x14ac:dyDescent="0.25">
      <c r="A3206" s="3">
        <v>44138</v>
      </c>
      <c r="B3206" s="1">
        <v>0.65763888888888888</v>
      </c>
      <c r="C3206" s="2" t="s">
        <v>2631</v>
      </c>
      <c r="D3206" s="2" t="s">
        <v>2569</v>
      </c>
      <c r="E3206" s="2" t="s">
        <v>2444</v>
      </c>
      <c r="F3206" s="2">
        <v>31</v>
      </c>
    </row>
    <row r="3207" spans="1:6" x14ac:dyDescent="0.25">
      <c r="A3207" s="3">
        <v>44138</v>
      </c>
      <c r="B3207" s="1">
        <v>0.65763888888888888</v>
      </c>
      <c r="C3207" s="2" t="s">
        <v>2631</v>
      </c>
      <c r="D3207" s="2" t="s">
        <v>2569</v>
      </c>
      <c r="E3207" s="2" t="s">
        <v>2445</v>
      </c>
      <c r="F3207" s="2">
        <v>24</v>
      </c>
    </row>
    <row r="3208" spans="1:6" x14ac:dyDescent="0.25">
      <c r="A3208" s="3">
        <v>44138</v>
      </c>
      <c r="B3208" s="1">
        <v>0.65763888888888888</v>
      </c>
      <c r="C3208" s="2" t="s">
        <v>2631</v>
      </c>
      <c r="D3208" s="2" t="s">
        <v>2569</v>
      </c>
      <c r="E3208" s="2" t="s">
        <v>2446</v>
      </c>
      <c r="F3208" s="2">
        <v>20</v>
      </c>
    </row>
    <row r="3209" spans="1:6" x14ac:dyDescent="0.25">
      <c r="A3209" s="3">
        <v>44138</v>
      </c>
      <c r="B3209" s="1">
        <v>0.65763888888888888</v>
      </c>
      <c r="C3209" s="2" t="s">
        <v>2631</v>
      </c>
      <c r="D3209" s="2" t="s">
        <v>2569</v>
      </c>
      <c r="E3209" s="2" t="s">
        <v>2447</v>
      </c>
      <c r="F3209" s="2">
        <v>32</v>
      </c>
    </row>
    <row r="3210" spans="1:6" x14ac:dyDescent="0.25">
      <c r="A3210" s="3">
        <v>44138</v>
      </c>
      <c r="B3210" s="1">
        <v>0.65763888888888888</v>
      </c>
      <c r="C3210" s="2" t="s">
        <v>2631</v>
      </c>
      <c r="D3210" s="2" t="s">
        <v>2569</v>
      </c>
      <c r="E3210" s="2" t="s">
        <v>2448</v>
      </c>
      <c r="F3210" s="2">
        <v>45</v>
      </c>
    </row>
    <row r="3211" spans="1:6" x14ac:dyDescent="0.25">
      <c r="A3211" s="3">
        <v>44138</v>
      </c>
      <c r="B3211" s="1">
        <v>0.65763888888888888</v>
      </c>
      <c r="C3211" s="2" t="s">
        <v>2631</v>
      </c>
      <c r="D3211" s="2" t="s">
        <v>2569</v>
      </c>
      <c r="E3211" s="2" t="s">
        <v>2449</v>
      </c>
      <c r="F3211" s="2">
        <v>13</v>
      </c>
    </row>
    <row r="3212" spans="1:6" x14ac:dyDescent="0.25">
      <c r="A3212" s="3">
        <v>44138</v>
      </c>
      <c r="B3212" s="1">
        <v>0.65763888888888888</v>
      </c>
      <c r="C3212" s="2" t="s">
        <v>2631</v>
      </c>
      <c r="D3212" s="2" t="s">
        <v>2569</v>
      </c>
      <c r="E3212" s="2" t="s">
        <v>2450</v>
      </c>
      <c r="F3212" s="2">
        <v>33</v>
      </c>
    </row>
    <row r="3213" spans="1:6" x14ac:dyDescent="0.25">
      <c r="A3213" s="3">
        <v>44138</v>
      </c>
      <c r="B3213" s="1">
        <v>0.65763888888888888</v>
      </c>
      <c r="C3213" s="2" t="s">
        <v>2631</v>
      </c>
      <c r="D3213" s="2" t="s">
        <v>2569</v>
      </c>
      <c r="E3213" s="2" t="s">
        <v>2451</v>
      </c>
      <c r="F3213" s="2">
        <v>23</v>
      </c>
    </row>
    <row r="3214" spans="1:6" x14ac:dyDescent="0.25">
      <c r="A3214" s="3">
        <v>44138</v>
      </c>
      <c r="B3214" s="1">
        <v>0.65763888888888888</v>
      </c>
      <c r="C3214" s="2" t="s">
        <v>2631</v>
      </c>
      <c r="D3214" s="2" t="s">
        <v>2569</v>
      </c>
      <c r="E3214" s="2" t="s">
        <v>2452</v>
      </c>
      <c r="F3214" s="2">
        <v>34</v>
      </c>
    </row>
    <row r="3215" spans="1:6" x14ac:dyDescent="0.25">
      <c r="A3215" s="3">
        <v>44138</v>
      </c>
      <c r="B3215" s="1">
        <v>0.65763888888888888</v>
      </c>
      <c r="C3215" s="2" t="s">
        <v>2631</v>
      </c>
      <c r="D3215" s="2" t="s">
        <v>2569</v>
      </c>
      <c r="E3215" s="2" t="s">
        <v>2453</v>
      </c>
      <c r="F3215" s="2">
        <v>46</v>
      </c>
    </row>
    <row r="3216" spans="1:6" x14ac:dyDescent="0.25">
      <c r="A3216" s="3">
        <v>44138</v>
      </c>
      <c r="B3216" s="1">
        <v>0.65763888888888888</v>
      </c>
      <c r="C3216" s="2" t="s">
        <v>2631</v>
      </c>
      <c r="D3216" s="2" t="s">
        <v>2569</v>
      </c>
      <c r="E3216" s="2" t="s">
        <v>2454</v>
      </c>
      <c r="F3216" s="2">
        <v>55</v>
      </c>
    </row>
    <row r="3217" spans="1:6" x14ac:dyDescent="0.25">
      <c r="A3217" s="3">
        <v>44138</v>
      </c>
      <c r="B3217" s="1">
        <v>0.65763888888888888</v>
      </c>
      <c r="C3217" s="2" t="s">
        <v>2631</v>
      </c>
      <c r="D3217" s="2" t="s">
        <v>2569</v>
      </c>
      <c r="E3217" s="2" t="s">
        <v>2455</v>
      </c>
      <c r="F3217" s="2">
        <v>25</v>
      </c>
    </row>
    <row r="3218" spans="1:6" x14ac:dyDescent="0.25">
      <c r="A3218" s="3">
        <v>44138</v>
      </c>
      <c r="B3218" s="1">
        <v>0.65763888888888888</v>
      </c>
      <c r="C3218" s="2" t="s">
        <v>2631</v>
      </c>
      <c r="D3218" s="2" t="s">
        <v>2569</v>
      </c>
      <c r="E3218" s="2" t="s">
        <v>2456</v>
      </c>
      <c r="F3218" s="2">
        <v>21</v>
      </c>
    </row>
    <row r="3219" spans="1:6" x14ac:dyDescent="0.25">
      <c r="A3219" s="3">
        <v>44138</v>
      </c>
      <c r="B3219" s="1">
        <v>0.65763888888888888</v>
      </c>
      <c r="C3219" s="2" t="s">
        <v>2631</v>
      </c>
      <c r="D3219" s="2" t="s">
        <v>2569</v>
      </c>
      <c r="E3219" s="2" t="s">
        <v>2457</v>
      </c>
      <c r="F3219" s="2">
        <v>12</v>
      </c>
    </row>
    <row r="3220" spans="1:6" x14ac:dyDescent="0.25">
      <c r="A3220" s="3">
        <v>44138</v>
      </c>
      <c r="B3220" s="1">
        <v>0.65763888888888888</v>
      </c>
      <c r="C3220" s="2" t="s">
        <v>2631</v>
      </c>
      <c r="D3220" s="2" t="s">
        <v>11</v>
      </c>
      <c r="E3220" s="2" t="s">
        <v>7</v>
      </c>
      <c r="F3220" s="2">
        <v>0</v>
      </c>
    </row>
    <row r="3221" spans="1:6" x14ac:dyDescent="0.25">
      <c r="A3221" s="3">
        <v>44138</v>
      </c>
      <c r="B3221" s="1">
        <v>0.65763888888888888</v>
      </c>
      <c r="C3221" s="2" t="s">
        <v>2631</v>
      </c>
      <c r="D3221" s="2" t="s">
        <v>2569</v>
      </c>
      <c r="E3221" s="2" t="s">
        <v>2458</v>
      </c>
      <c r="F3221" s="2">
        <v>15</v>
      </c>
    </row>
    <row r="3222" spans="1:6" x14ac:dyDescent="0.25">
      <c r="A3222" s="3">
        <v>44138</v>
      </c>
      <c r="B3222" s="1">
        <v>0.65763888888888888</v>
      </c>
      <c r="C3222" s="2" t="s">
        <v>2631</v>
      </c>
      <c r="D3222" s="2" t="s">
        <v>2569</v>
      </c>
      <c r="E3222" s="2" t="s">
        <v>2459</v>
      </c>
      <c r="F3222" s="2">
        <v>2</v>
      </c>
    </row>
    <row r="3223" spans="1:6" x14ac:dyDescent="0.25">
      <c r="A3223" s="3">
        <v>44138</v>
      </c>
      <c r="B3223" s="1">
        <v>0.65763888888888888</v>
      </c>
      <c r="C3223" s="2" t="s">
        <v>2631</v>
      </c>
      <c r="D3223" s="2" t="s">
        <v>2569</v>
      </c>
      <c r="E3223" s="2" t="s">
        <v>2460</v>
      </c>
      <c r="F3223" s="2">
        <v>3</v>
      </c>
    </row>
    <row r="3224" spans="1:6" x14ac:dyDescent="0.25">
      <c r="A3224" s="3">
        <v>44144</v>
      </c>
      <c r="B3224" s="1">
        <v>0.93055555555555558</v>
      </c>
      <c r="C3224" s="2" t="s">
        <v>2626</v>
      </c>
      <c r="D3224" s="2" t="s">
        <v>2569</v>
      </c>
      <c r="E3224" s="2" t="s">
        <v>2461</v>
      </c>
      <c r="F3224" s="2">
        <v>16</v>
      </c>
    </row>
    <row r="3225" spans="1:6" x14ac:dyDescent="0.25">
      <c r="A3225" s="3">
        <v>44144</v>
      </c>
      <c r="B3225" s="1">
        <v>0.93055555555555558</v>
      </c>
      <c r="C3225" s="2" t="s">
        <v>2626</v>
      </c>
      <c r="D3225" s="2" t="s">
        <v>2569</v>
      </c>
      <c r="E3225" s="2" t="s">
        <v>2462</v>
      </c>
      <c r="F3225" s="2">
        <v>10</v>
      </c>
    </row>
    <row r="3226" spans="1:6" x14ac:dyDescent="0.25">
      <c r="A3226" s="3">
        <v>44144</v>
      </c>
      <c r="B3226" s="1">
        <v>0.93055555555555558</v>
      </c>
      <c r="C3226" s="2" t="s">
        <v>2626</v>
      </c>
      <c r="D3226" s="2" t="s">
        <v>2569</v>
      </c>
      <c r="E3226" s="2" t="s">
        <v>2463</v>
      </c>
      <c r="F3226" s="2">
        <v>2</v>
      </c>
    </row>
    <row r="3227" spans="1:6" x14ac:dyDescent="0.25">
      <c r="A3227" s="3">
        <v>44144</v>
      </c>
      <c r="B3227" s="1">
        <v>0.93055555555555558</v>
      </c>
      <c r="C3227" s="2" t="s">
        <v>2626</v>
      </c>
      <c r="D3227" s="2" t="s">
        <v>2569</v>
      </c>
      <c r="E3227" s="2" t="s">
        <v>2464</v>
      </c>
      <c r="F3227" s="2">
        <v>2</v>
      </c>
    </row>
    <row r="3228" spans="1:6" x14ac:dyDescent="0.25">
      <c r="A3228" s="3">
        <v>44144</v>
      </c>
      <c r="B3228" s="1">
        <v>0.93125000000000002</v>
      </c>
      <c r="C3228" s="2" t="s">
        <v>2626</v>
      </c>
      <c r="D3228" s="2" t="s">
        <v>2569</v>
      </c>
      <c r="E3228" s="2" t="s">
        <v>2465</v>
      </c>
      <c r="F3228" s="2">
        <v>3</v>
      </c>
    </row>
    <row r="3229" spans="1:6" x14ac:dyDescent="0.25">
      <c r="A3229" s="3">
        <v>44146</v>
      </c>
      <c r="B3229" s="1">
        <v>0.60555555555555551</v>
      </c>
      <c r="C3229" s="2" t="s">
        <v>16</v>
      </c>
      <c r="D3229" s="2" t="s">
        <v>24</v>
      </c>
      <c r="E3229" s="2" t="s">
        <v>7</v>
      </c>
      <c r="F3229" s="2">
        <v>0</v>
      </c>
    </row>
    <row r="3230" spans="1:6" x14ac:dyDescent="0.25">
      <c r="A3230" s="3">
        <v>44146</v>
      </c>
      <c r="B3230" s="1">
        <v>0.60833333333333328</v>
      </c>
      <c r="C3230" s="2" t="s">
        <v>19</v>
      </c>
      <c r="D3230" s="2" t="s">
        <v>25</v>
      </c>
      <c r="E3230" s="2" t="s">
        <v>7</v>
      </c>
      <c r="F3230" s="2">
        <v>0</v>
      </c>
    </row>
    <row r="3231" spans="1:6" x14ac:dyDescent="0.25">
      <c r="A3231" s="3">
        <v>44146</v>
      </c>
      <c r="B3231" s="1">
        <v>0.60902777777777772</v>
      </c>
      <c r="C3231" s="2" t="s">
        <v>19</v>
      </c>
      <c r="D3231" s="2" t="s">
        <v>2569</v>
      </c>
      <c r="E3231" s="2" t="s">
        <v>2466</v>
      </c>
      <c r="F3231" s="2">
        <v>4</v>
      </c>
    </row>
    <row r="3232" spans="1:6" x14ac:dyDescent="0.25">
      <c r="A3232" s="3">
        <v>44147</v>
      </c>
      <c r="B3232" s="1">
        <v>0.26041666666666669</v>
      </c>
      <c r="C3232" s="2" t="s">
        <v>2627</v>
      </c>
      <c r="D3232" s="2" t="s">
        <v>2040</v>
      </c>
      <c r="E3232" s="2" t="s">
        <v>7</v>
      </c>
      <c r="F3232" s="2">
        <v>0</v>
      </c>
    </row>
    <row r="3233" spans="1:6" x14ac:dyDescent="0.25">
      <c r="A3233" s="3">
        <v>44153</v>
      </c>
      <c r="B3233" s="1">
        <v>0.31874999999999998</v>
      </c>
      <c r="C3233" s="2" t="s">
        <v>2627</v>
      </c>
      <c r="D3233" s="2" t="s">
        <v>2040</v>
      </c>
      <c r="E3233" s="2" t="s">
        <v>7</v>
      </c>
      <c r="F3233" s="2">
        <v>0</v>
      </c>
    </row>
    <row r="3234" spans="1:6" x14ac:dyDescent="0.25">
      <c r="A3234" s="3">
        <v>44153</v>
      </c>
      <c r="B3234" s="1">
        <v>0.4201388888888889</v>
      </c>
      <c r="C3234" s="2" t="s">
        <v>2629</v>
      </c>
      <c r="D3234" s="2" t="s">
        <v>2569</v>
      </c>
      <c r="E3234" s="2" t="s">
        <v>2467</v>
      </c>
      <c r="F3234" s="2">
        <v>9</v>
      </c>
    </row>
    <row r="3235" spans="1:6" x14ac:dyDescent="0.25">
      <c r="A3235" s="3">
        <v>44153</v>
      </c>
      <c r="B3235" s="1">
        <v>0.4201388888888889</v>
      </c>
      <c r="C3235" s="2" t="s">
        <v>12</v>
      </c>
      <c r="D3235" s="2" t="s">
        <v>2569</v>
      </c>
      <c r="E3235" s="2" t="s">
        <v>2468</v>
      </c>
      <c r="F3235" s="2">
        <v>7</v>
      </c>
    </row>
    <row r="3236" spans="1:6" x14ac:dyDescent="0.25">
      <c r="A3236" s="3">
        <v>44153</v>
      </c>
      <c r="B3236" s="1">
        <v>0.44305555555555554</v>
      </c>
      <c r="C3236" s="2" t="s">
        <v>6</v>
      </c>
      <c r="D3236" s="2" t="s">
        <v>24</v>
      </c>
      <c r="E3236" s="2" t="s">
        <v>7</v>
      </c>
      <c r="F3236" s="2">
        <v>0</v>
      </c>
    </row>
    <row r="3237" spans="1:6" x14ac:dyDescent="0.25">
      <c r="A3237" s="3">
        <v>44153</v>
      </c>
      <c r="B3237" s="1">
        <v>0.44513888888888886</v>
      </c>
      <c r="C3237" s="2" t="s">
        <v>6</v>
      </c>
      <c r="D3237" s="2" t="s">
        <v>24</v>
      </c>
      <c r="E3237" s="2" t="s">
        <v>7</v>
      </c>
      <c r="F3237" s="2">
        <v>0</v>
      </c>
    </row>
    <row r="3238" spans="1:6" x14ac:dyDescent="0.25">
      <c r="A3238" s="3">
        <v>44153</v>
      </c>
      <c r="B3238" s="1">
        <v>0.44513888888888886</v>
      </c>
      <c r="C3238" s="2" t="s">
        <v>6</v>
      </c>
      <c r="D3238" s="2" t="s">
        <v>24</v>
      </c>
      <c r="E3238" s="2" t="s">
        <v>7</v>
      </c>
      <c r="F3238" s="2">
        <v>0</v>
      </c>
    </row>
    <row r="3239" spans="1:6" x14ac:dyDescent="0.25">
      <c r="A3239" s="3">
        <v>44153</v>
      </c>
      <c r="B3239" s="1">
        <v>0.44513888888888886</v>
      </c>
      <c r="C3239" s="2" t="s">
        <v>6</v>
      </c>
      <c r="D3239" s="2" t="s">
        <v>24</v>
      </c>
      <c r="E3239" s="2" t="s">
        <v>7</v>
      </c>
      <c r="F3239" s="2">
        <v>0</v>
      </c>
    </row>
    <row r="3240" spans="1:6" x14ac:dyDescent="0.25">
      <c r="A3240" s="3">
        <v>44153</v>
      </c>
      <c r="B3240" s="1">
        <v>0.49513888888888891</v>
      </c>
      <c r="C3240" s="2" t="s">
        <v>12</v>
      </c>
      <c r="D3240" s="2" t="s">
        <v>24</v>
      </c>
      <c r="E3240" s="2" t="s">
        <v>7</v>
      </c>
      <c r="F3240" s="2">
        <v>0</v>
      </c>
    </row>
    <row r="3241" spans="1:6" x14ac:dyDescent="0.25">
      <c r="A3241" s="3">
        <v>44153</v>
      </c>
      <c r="B3241" s="1">
        <v>0.50416666666666665</v>
      </c>
      <c r="C3241" s="2" t="s">
        <v>12</v>
      </c>
      <c r="D3241" s="2" t="s">
        <v>24</v>
      </c>
      <c r="E3241" s="2" t="s">
        <v>7</v>
      </c>
      <c r="F3241" s="2">
        <v>0</v>
      </c>
    </row>
    <row r="3242" spans="1:6" x14ac:dyDescent="0.25">
      <c r="A3242" s="3">
        <v>44153</v>
      </c>
      <c r="B3242" s="1">
        <v>0.50763888888888886</v>
      </c>
      <c r="C3242" s="2" t="s">
        <v>2632</v>
      </c>
      <c r="D3242" s="2" t="s">
        <v>2569</v>
      </c>
      <c r="E3242" s="2" t="s">
        <v>2469</v>
      </c>
      <c r="F3242" s="2">
        <v>4</v>
      </c>
    </row>
    <row r="3243" spans="1:6" x14ac:dyDescent="0.25">
      <c r="A3243" s="3">
        <v>44153</v>
      </c>
      <c r="B3243" s="1">
        <v>0.51111111111111107</v>
      </c>
      <c r="C3243" s="2" t="s">
        <v>2632</v>
      </c>
      <c r="D3243" s="2" t="s">
        <v>25</v>
      </c>
      <c r="E3243" s="2" t="s">
        <v>7</v>
      </c>
      <c r="F3243" s="2">
        <v>0</v>
      </c>
    </row>
    <row r="3244" spans="1:6" x14ac:dyDescent="0.25">
      <c r="A3244" s="3">
        <v>44153</v>
      </c>
      <c r="B3244" s="1">
        <v>0.51180555555555551</v>
      </c>
      <c r="C3244" s="2" t="s">
        <v>2632</v>
      </c>
      <c r="D3244" s="2" t="s">
        <v>11</v>
      </c>
      <c r="E3244" s="2" t="s">
        <v>2470</v>
      </c>
      <c r="F3244" s="2">
        <v>11</v>
      </c>
    </row>
    <row r="3245" spans="1:6" x14ac:dyDescent="0.25">
      <c r="A3245" s="3">
        <v>44153</v>
      </c>
      <c r="B3245" s="1">
        <v>0.51597222222222228</v>
      </c>
      <c r="C3245" s="2" t="s">
        <v>2625</v>
      </c>
      <c r="D3245" s="2" t="s">
        <v>11</v>
      </c>
      <c r="E3245" s="2" t="s">
        <v>2471</v>
      </c>
      <c r="F3245" s="2">
        <v>8</v>
      </c>
    </row>
    <row r="3246" spans="1:6" x14ac:dyDescent="0.25">
      <c r="A3246" s="3">
        <v>44153</v>
      </c>
      <c r="B3246" s="1">
        <v>0.51597222222222228</v>
      </c>
      <c r="C3246" s="2" t="s">
        <v>16</v>
      </c>
      <c r="D3246" s="2" t="s">
        <v>2569</v>
      </c>
      <c r="E3246" s="2" t="s">
        <v>2472</v>
      </c>
      <c r="F3246" s="2">
        <v>10</v>
      </c>
    </row>
    <row r="3247" spans="1:6" x14ac:dyDescent="0.25">
      <c r="A3247" s="3">
        <v>44153</v>
      </c>
      <c r="B3247" s="1">
        <v>0.51597222222222228</v>
      </c>
      <c r="C3247" s="2" t="s">
        <v>2625</v>
      </c>
      <c r="D3247" s="2" t="s">
        <v>2569</v>
      </c>
      <c r="E3247" s="2" t="s">
        <v>2473</v>
      </c>
      <c r="F3247" s="2">
        <v>7</v>
      </c>
    </row>
    <row r="3248" spans="1:6" x14ac:dyDescent="0.25">
      <c r="A3248" s="3">
        <v>44153</v>
      </c>
      <c r="B3248" s="1">
        <v>0.51666666666666672</v>
      </c>
      <c r="C3248" s="2" t="s">
        <v>16</v>
      </c>
      <c r="D3248" s="2" t="s">
        <v>2569</v>
      </c>
      <c r="E3248" s="2" t="s">
        <v>2474</v>
      </c>
      <c r="F3248" s="2">
        <v>6</v>
      </c>
    </row>
    <row r="3249" spans="1:6" x14ac:dyDescent="0.25">
      <c r="A3249" s="3">
        <v>44153</v>
      </c>
      <c r="B3249" s="1">
        <v>0.51736111111111116</v>
      </c>
      <c r="C3249" s="2" t="s">
        <v>2629</v>
      </c>
      <c r="D3249" s="2" t="s">
        <v>2569</v>
      </c>
      <c r="E3249" s="2" t="s">
        <v>2475</v>
      </c>
      <c r="F3249" s="2">
        <v>9</v>
      </c>
    </row>
    <row r="3250" spans="1:6" x14ac:dyDescent="0.25">
      <c r="A3250" s="3">
        <v>44153</v>
      </c>
      <c r="B3250" s="1">
        <v>0.52361111111111114</v>
      </c>
      <c r="C3250" s="2" t="s">
        <v>12</v>
      </c>
      <c r="D3250" s="2" t="s">
        <v>24</v>
      </c>
      <c r="E3250" s="2" t="s">
        <v>7</v>
      </c>
      <c r="F3250" s="2">
        <v>0</v>
      </c>
    </row>
    <row r="3251" spans="1:6" x14ac:dyDescent="0.25">
      <c r="A3251" s="3">
        <v>44153</v>
      </c>
      <c r="B3251" s="1">
        <v>0.54236111111111107</v>
      </c>
      <c r="C3251" s="2" t="s">
        <v>2632</v>
      </c>
      <c r="D3251" s="2" t="s">
        <v>2569</v>
      </c>
      <c r="E3251" s="2" t="s">
        <v>259</v>
      </c>
      <c r="F3251" s="2">
        <v>1</v>
      </c>
    </row>
    <row r="3252" spans="1:6" x14ac:dyDescent="0.25">
      <c r="A3252" s="3">
        <v>44153</v>
      </c>
      <c r="B3252" s="1">
        <v>0.54791666666666672</v>
      </c>
      <c r="C3252" s="2" t="s">
        <v>2624</v>
      </c>
      <c r="D3252" s="2" t="s">
        <v>2569</v>
      </c>
      <c r="E3252" s="2" t="s">
        <v>2476</v>
      </c>
      <c r="F3252" s="2">
        <v>20</v>
      </c>
    </row>
    <row r="3253" spans="1:6" x14ac:dyDescent="0.25">
      <c r="A3253" s="3">
        <v>44153</v>
      </c>
      <c r="B3253" s="1">
        <v>0.55000000000000004</v>
      </c>
      <c r="C3253" s="2" t="s">
        <v>2632</v>
      </c>
      <c r="D3253" s="2" t="s">
        <v>11</v>
      </c>
      <c r="E3253" s="2" t="s">
        <v>2477</v>
      </c>
      <c r="F3253" s="2">
        <v>2</v>
      </c>
    </row>
    <row r="3254" spans="1:6" x14ac:dyDescent="0.25">
      <c r="A3254" s="3">
        <v>44153</v>
      </c>
      <c r="B3254" s="1">
        <v>0.55833333333333335</v>
      </c>
      <c r="C3254" s="2" t="s">
        <v>2624</v>
      </c>
      <c r="D3254" s="2" t="s">
        <v>2569</v>
      </c>
      <c r="E3254" s="2" t="s">
        <v>74</v>
      </c>
      <c r="F3254" s="2">
        <v>2</v>
      </c>
    </row>
    <row r="3255" spans="1:6" x14ac:dyDescent="0.25">
      <c r="A3255" s="3">
        <v>44153</v>
      </c>
      <c r="B3255" s="1">
        <v>0.55902777777777779</v>
      </c>
      <c r="C3255" s="2" t="s">
        <v>12</v>
      </c>
      <c r="D3255" s="2" t="s">
        <v>24</v>
      </c>
      <c r="E3255" s="2" t="s">
        <v>7</v>
      </c>
      <c r="F3255" s="2">
        <v>0</v>
      </c>
    </row>
    <row r="3256" spans="1:6" x14ac:dyDescent="0.25">
      <c r="A3256" s="3">
        <v>44153</v>
      </c>
      <c r="B3256" s="1">
        <v>0.57916666666666672</v>
      </c>
      <c r="C3256" s="2" t="s">
        <v>2628</v>
      </c>
      <c r="D3256" s="2" t="s">
        <v>2569</v>
      </c>
      <c r="E3256" s="2" t="s">
        <v>2478</v>
      </c>
      <c r="F3256" s="2">
        <v>6</v>
      </c>
    </row>
    <row r="3257" spans="1:6" x14ac:dyDescent="0.25">
      <c r="A3257" s="3">
        <v>44153</v>
      </c>
      <c r="B3257" s="1">
        <v>0.57916666666666672</v>
      </c>
      <c r="C3257" s="2" t="s">
        <v>2628</v>
      </c>
      <c r="D3257" s="2" t="s">
        <v>2569</v>
      </c>
      <c r="E3257" s="2" t="s">
        <v>2479</v>
      </c>
      <c r="F3257" s="2">
        <v>8</v>
      </c>
    </row>
    <row r="3258" spans="1:6" x14ac:dyDescent="0.25">
      <c r="A3258" s="3">
        <v>44153</v>
      </c>
      <c r="B3258" s="1">
        <v>0.60555555555555551</v>
      </c>
      <c r="C3258" s="2" t="s">
        <v>2631</v>
      </c>
      <c r="D3258" s="2" t="s">
        <v>11</v>
      </c>
      <c r="E3258" s="2" t="s">
        <v>2480</v>
      </c>
      <c r="F3258" s="2">
        <v>13</v>
      </c>
    </row>
    <row r="3259" spans="1:6" x14ac:dyDescent="0.25">
      <c r="A3259" s="3">
        <v>44153</v>
      </c>
      <c r="B3259" s="1">
        <v>0.6069444444444444</v>
      </c>
      <c r="C3259" s="2" t="s">
        <v>2631</v>
      </c>
      <c r="D3259" s="2" t="s">
        <v>2569</v>
      </c>
      <c r="E3259" s="2" t="s">
        <v>2481</v>
      </c>
      <c r="F3259" s="2">
        <v>1</v>
      </c>
    </row>
    <row r="3260" spans="1:6" x14ac:dyDescent="0.25">
      <c r="A3260" s="3">
        <v>44153</v>
      </c>
      <c r="B3260" s="1">
        <v>0.60833333333333328</v>
      </c>
      <c r="C3260" s="2" t="s">
        <v>2622</v>
      </c>
      <c r="D3260" s="2" t="s">
        <v>2569</v>
      </c>
      <c r="E3260" s="2" t="s">
        <v>2482</v>
      </c>
      <c r="F3260" s="2">
        <v>10</v>
      </c>
    </row>
    <row r="3261" spans="1:6" x14ac:dyDescent="0.25">
      <c r="A3261" s="3">
        <v>44153</v>
      </c>
      <c r="B3261" s="1">
        <v>0.60833333333333328</v>
      </c>
      <c r="C3261" s="2" t="s">
        <v>2631</v>
      </c>
      <c r="D3261" s="2" t="s">
        <v>11</v>
      </c>
      <c r="E3261" s="2" t="s">
        <v>2483</v>
      </c>
      <c r="F3261" s="2">
        <v>29</v>
      </c>
    </row>
    <row r="3262" spans="1:6" x14ac:dyDescent="0.25">
      <c r="A3262" s="3">
        <v>44153</v>
      </c>
      <c r="B3262" s="1">
        <v>0.62083333333333335</v>
      </c>
      <c r="C3262" s="2" t="s">
        <v>19</v>
      </c>
      <c r="D3262" s="2" t="s">
        <v>2569</v>
      </c>
      <c r="E3262" s="2" t="s">
        <v>2484</v>
      </c>
      <c r="F3262" s="2">
        <v>9</v>
      </c>
    </row>
    <row r="3263" spans="1:6" x14ac:dyDescent="0.25">
      <c r="A3263" s="3">
        <v>44153</v>
      </c>
      <c r="B3263" s="1">
        <v>0.62083333333333335</v>
      </c>
      <c r="C3263" s="2" t="s">
        <v>2626</v>
      </c>
      <c r="D3263" s="2" t="s">
        <v>2569</v>
      </c>
      <c r="E3263" s="2" t="s">
        <v>15</v>
      </c>
      <c r="F3263" s="2">
        <v>2</v>
      </c>
    </row>
    <row r="3264" spans="1:6" x14ac:dyDescent="0.25">
      <c r="A3264" s="3">
        <v>44153</v>
      </c>
      <c r="B3264" s="1">
        <v>0.62083333333333335</v>
      </c>
      <c r="C3264" s="2" t="s">
        <v>2626</v>
      </c>
      <c r="D3264" s="2" t="s">
        <v>2569</v>
      </c>
      <c r="E3264" s="2" t="s">
        <v>2243</v>
      </c>
      <c r="F3264" s="2">
        <v>2</v>
      </c>
    </row>
    <row r="3265" spans="1:6" x14ac:dyDescent="0.25">
      <c r="A3265" s="3">
        <v>44153</v>
      </c>
      <c r="B3265" s="1">
        <v>0.62083333333333335</v>
      </c>
      <c r="C3265" s="2" t="s">
        <v>2626</v>
      </c>
      <c r="D3265" s="2" t="s">
        <v>2569</v>
      </c>
      <c r="E3265" s="2" t="s">
        <v>2485</v>
      </c>
      <c r="F3265" s="2">
        <v>4</v>
      </c>
    </row>
    <row r="3266" spans="1:6" x14ac:dyDescent="0.25">
      <c r="A3266" s="3">
        <v>44153</v>
      </c>
      <c r="B3266" s="1">
        <v>0.62083333333333335</v>
      </c>
      <c r="C3266" s="2" t="s">
        <v>2626</v>
      </c>
      <c r="D3266" s="2" t="s">
        <v>2569</v>
      </c>
      <c r="E3266" s="2" t="s">
        <v>2486</v>
      </c>
      <c r="F3266" s="2">
        <v>2</v>
      </c>
    </row>
    <row r="3267" spans="1:6" x14ac:dyDescent="0.25">
      <c r="A3267" s="3">
        <v>44153</v>
      </c>
      <c r="B3267" s="1">
        <v>0.62152777777777779</v>
      </c>
      <c r="C3267" s="2" t="s">
        <v>19</v>
      </c>
      <c r="D3267" s="2" t="s">
        <v>2569</v>
      </c>
      <c r="E3267" s="2" t="s">
        <v>2487</v>
      </c>
      <c r="F3267" s="2">
        <v>4</v>
      </c>
    </row>
    <row r="3268" spans="1:6" x14ac:dyDescent="0.25">
      <c r="A3268" s="3">
        <v>44153</v>
      </c>
      <c r="B3268" s="1">
        <v>0.62152777777777779</v>
      </c>
      <c r="C3268" s="2" t="s">
        <v>2626</v>
      </c>
      <c r="D3268" s="2" t="s">
        <v>11</v>
      </c>
      <c r="E3268" s="2" t="s">
        <v>2488</v>
      </c>
      <c r="F3268" s="2">
        <v>6</v>
      </c>
    </row>
    <row r="3269" spans="1:6" x14ac:dyDescent="0.25">
      <c r="A3269" s="3">
        <v>44153</v>
      </c>
      <c r="B3269" s="1">
        <v>0.62152777777777779</v>
      </c>
      <c r="C3269" s="2" t="s">
        <v>2626</v>
      </c>
      <c r="D3269" s="2" t="s">
        <v>2569</v>
      </c>
      <c r="E3269" s="2" t="s">
        <v>2489</v>
      </c>
      <c r="F3269" s="2">
        <v>2</v>
      </c>
    </row>
    <row r="3270" spans="1:6" x14ac:dyDescent="0.25">
      <c r="A3270" s="3">
        <v>44153</v>
      </c>
      <c r="B3270" s="1">
        <v>0.62152777777777779</v>
      </c>
      <c r="C3270" s="2" t="s">
        <v>2626</v>
      </c>
      <c r="D3270" s="2" t="s">
        <v>2569</v>
      </c>
      <c r="E3270" s="2" t="s">
        <v>2490</v>
      </c>
      <c r="F3270" s="2">
        <v>3</v>
      </c>
    </row>
    <row r="3271" spans="1:6" x14ac:dyDescent="0.25">
      <c r="A3271" s="3">
        <v>44153</v>
      </c>
      <c r="B3271" s="1">
        <v>0.62152777777777779</v>
      </c>
      <c r="C3271" s="2" t="s">
        <v>2626</v>
      </c>
      <c r="D3271" s="2" t="s">
        <v>2569</v>
      </c>
      <c r="E3271" s="2" t="s">
        <v>2491</v>
      </c>
      <c r="F3271" s="2">
        <v>2</v>
      </c>
    </row>
    <row r="3272" spans="1:6" x14ac:dyDescent="0.25">
      <c r="A3272" s="3">
        <v>44153</v>
      </c>
      <c r="B3272" s="1">
        <v>0.62222222222222223</v>
      </c>
      <c r="C3272" s="2" t="s">
        <v>2626</v>
      </c>
      <c r="D3272" s="2" t="s">
        <v>2569</v>
      </c>
      <c r="E3272" s="2" t="s">
        <v>2492</v>
      </c>
      <c r="F3272" s="2">
        <v>4</v>
      </c>
    </row>
    <row r="3273" spans="1:6" x14ac:dyDescent="0.25">
      <c r="A3273" s="3">
        <v>44153</v>
      </c>
      <c r="B3273" s="1">
        <v>0.62291666666666667</v>
      </c>
      <c r="C3273" s="2" t="s">
        <v>2626</v>
      </c>
      <c r="D3273" s="2" t="s">
        <v>2569</v>
      </c>
      <c r="E3273" s="2" t="s">
        <v>2493</v>
      </c>
      <c r="F3273" s="2">
        <v>3</v>
      </c>
    </row>
    <row r="3274" spans="1:6" x14ac:dyDescent="0.25">
      <c r="A3274" s="3">
        <v>44153</v>
      </c>
      <c r="B3274" s="1">
        <v>0.62291666666666667</v>
      </c>
      <c r="C3274" s="2" t="s">
        <v>2626</v>
      </c>
      <c r="D3274" s="2" t="s">
        <v>2569</v>
      </c>
      <c r="E3274" s="2" t="s">
        <v>2494</v>
      </c>
      <c r="F3274" s="2">
        <v>3</v>
      </c>
    </row>
    <row r="3275" spans="1:6" x14ac:dyDescent="0.25">
      <c r="A3275" s="3">
        <v>44153</v>
      </c>
      <c r="B3275" s="1">
        <v>0.62361111111111112</v>
      </c>
      <c r="C3275" s="2" t="s">
        <v>2626</v>
      </c>
      <c r="D3275" s="2" t="s">
        <v>2569</v>
      </c>
      <c r="E3275" s="2" t="s">
        <v>2495</v>
      </c>
      <c r="F3275" s="2">
        <v>4</v>
      </c>
    </row>
    <row r="3276" spans="1:6" x14ac:dyDescent="0.25">
      <c r="A3276" s="3">
        <v>44153</v>
      </c>
      <c r="B3276" s="1">
        <v>0.62361111111111112</v>
      </c>
      <c r="C3276" s="2" t="s">
        <v>2626</v>
      </c>
      <c r="D3276" s="2" t="s">
        <v>2569</v>
      </c>
      <c r="E3276" s="2" t="s">
        <v>2496</v>
      </c>
      <c r="F3276" s="2">
        <v>1</v>
      </c>
    </row>
    <row r="3277" spans="1:6" x14ac:dyDescent="0.25">
      <c r="A3277" s="3">
        <v>44153</v>
      </c>
      <c r="B3277" s="1">
        <v>0.62361111111111112</v>
      </c>
      <c r="C3277" s="2" t="s">
        <v>2626</v>
      </c>
      <c r="D3277" s="2" t="s">
        <v>2569</v>
      </c>
      <c r="E3277" s="2" t="s">
        <v>2497</v>
      </c>
      <c r="F3277" s="2">
        <v>4</v>
      </c>
    </row>
    <row r="3278" spans="1:6" x14ac:dyDescent="0.25">
      <c r="A3278" s="3">
        <v>44153</v>
      </c>
      <c r="B3278" s="1">
        <v>0.62361111111111112</v>
      </c>
      <c r="C3278" s="2" t="s">
        <v>2626</v>
      </c>
      <c r="D3278" s="2" t="s">
        <v>2569</v>
      </c>
      <c r="E3278" s="2" t="s">
        <v>2498</v>
      </c>
      <c r="F3278" s="2">
        <v>6</v>
      </c>
    </row>
    <row r="3279" spans="1:6" x14ac:dyDescent="0.25">
      <c r="A3279" s="3">
        <v>44153</v>
      </c>
      <c r="B3279" s="1">
        <v>0.62361111111111112</v>
      </c>
      <c r="C3279" s="2" t="s">
        <v>2626</v>
      </c>
      <c r="D3279" s="2" t="s">
        <v>2569</v>
      </c>
      <c r="E3279" s="2" t="s">
        <v>2499</v>
      </c>
      <c r="F3279" s="2">
        <v>7</v>
      </c>
    </row>
    <row r="3280" spans="1:6" x14ac:dyDescent="0.25">
      <c r="A3280" s="3">
        <v>44153</v>
      </c>
      <c r="B3280" s="1">
        <v>0.62916666666666665</v>
      </c>
      <c r="C3280" s="2" t="s">
        <v>2624</v>
      </c>
      <c r="D3280" s="2" t="s">
        <v>2569</v>
      </c>
      <c r="E3280" s="2" t="s">
        <v>1657</v>
      </c>
      <c r="F3280" s="2">
        <v>1</v>
      </c>
    </row>
    <row r="3281" spans="1:6" x14ac:dyDescent="0.25">
      <c r="A3281" s="3">
        <v>44153</v>
      </c>
      <c r="B3281" s="1">
        <v>0.63124999999999998</v>
      </c>
      <c r="C3281" s="2" t="s">
        <v>12</v>
      </c>
      <c r="D3281" s="2" t="s">
        <v>24</v>
      </c>
      <c r="E3281" s="2" t="s">
        <v>7</v>
      </c>
      <c r="F3281" s="2">
        <v>0</v>
      </c>
    </row>
    <row r="3282" spans="1:6" x14ac:dyDescent="0.25">
      <c r="A3282" s="3">
        <v>44153</v>
      </c>
      <c r="B3282" s="1">
        <v>0.63888888888888884</v>
      </c>
      <c r="C3282" s="2" t="s">
        <v>2632</v>
      </c>
      <c r="D3282" s="2" t="s">
        <v>2569</v>
      </c>
      <c r="E3282" s="2" t="s">
        <v>2500</v>
      </c>
      <c r="F3282" s="2">
        <v>2</v>
      </c>
    </row>
    <row r="3283" spans="1:6" x14ac:dyDescent="0.25">
      <c r="A3283" s="3">
        <v>44153</v>
      </c>
      <c r="B3283" s="1">
        <v>0.65069444444444446</v>
      </c>
      <c r="C3283" s="2" t="s">
        <v>2623</v>
      </c>
      <c r="D3283" s="2" t="s">
        <v>11</v>
      </c>
      <c r="E3283" s="2" t="s">
        <v>2501</v>
      </c>
      <c r="F3283" s="2">
        <v>20</v>
      </c>
    </row>
    <row r="3284" spans="1:6" x14ac:dyDescent="0.25">
      <c r="A3284" s="3">
        <v>44153</v>
      </c>
      <c r="B3284" s="1">
        <v>0.65138888888888891</v>
      </c>
      <c r="C3284" s="2" t="s">
        <v>2623</v>
      </c>
      <c r="D3284" s="2" t="s">
        <v>11</v>
      </c>
      <c r="E3284" s="2" t="s">
        <v>2502</v>
      </c>
      <c r="F3284" s="2">
        <v>12</v>
      </c>
    </row>
    <row r="3285" spans="1:6" x14ac:dyDescent="0.25">
      <c r="A3285" s="3">
        <v>44153</v>
      </c>
      <c r="B3285" s="1">
        <v>0.65486111111111112</v>
      </c>
      <c r="C3285" s="2" t="s">
        <v>2632</v>
      </c>
      <c r="D3285" s="2" t="s">
        <v>2569</v>
      </c>
      <c r="E3285" s="2" t="s">
        <v>73</v>
      </c>
      <c r="F3285" s="2">
        <v>2</v>
      </c>
    </row>
    <row r="3286" spans="1:6" x14ac:dyDescent="0.25">
      <c r="A3286" s="3">
        <v>44153</v>
      </c>
      <c r="B3286" s="1">
        <v>0.65555555555555556</v>
      </c>
      <c r="C3286" s="2" t="s">
        <v>2632</v>
      </c>
      <c r="D3286" s="2" t="s">
        <v>2569</v>
      </c>
      <c r="E3286" s="2" t="s">
        <v>2503</v>
      </c>
      <c r="F3286" s="2">
        <v>9</v>
      </c>
    </row>
    <row r="3287" spans="1:6" x14ac:dyDescent="0.25">
      <c r="A3287" s="3">
        <v>44153</v>
      </c>
      <c r="B3287" s="1">
        <v>0.66249999999999998</v>
      </c>
      <c r="C3287" s="2" t="s">
        <v>2626</v>
      </c>
      <c r="D3287" s="2" t="s">
        <v>2569</v>
      </c>
      <c r="E3287" s="2" t="s">
        <v>2504</v>
      </c>
      <c r="F3287" s="2">
        <v>3</v>
      </c>
    </row>
    <row r="3288" spans="1:6" x14ac:dyDescent="0.25">
      <c r="A3288" s="3">
        <v>44153</v>
      </c>
      <c r="B3288" s="1">
        <v>0.66249999999999998</v>
      </c>
      <c r="C3288" s="2" t="s">
        <v>2626</v>
      </c>
      <c r="D3288" s="2" t="s">
        <v>2569</v>
      </c>
      <c r="E3288" s="2" t="s">
        <v>2505</v>
      </c>
      <c r="F3288" s="2">
        <v>4</v>
      </c>
    </row>
    <row r="3289" spans="1:6" x14ac:dyDescent="0.25">
      <c r="A3289" s="3">
        <v>44153</v>
      </c>
      <c r="B3289" s="1">
        <v>0.66249999999999998</v>
      </c>
      <c r="C3289" s="2" t="s">
        <v>2626</v>
      </c>
      <c r="D3289" s="2" t="s">
        <v>2569</v>
      </c>
      <c r="E3289" s="2" t="s">
        <v>2506</v>
      </c>
      <c r="F3289" s="2">
        <v>5</v>
      </c>
    </row>
    <row r="3290" spans="1:6" x14ac:dyDescent="0.25">
      <c r="A3290" s="3">
        <v>44153</v>
      </c>
      <c r="B3290" s="1">
        <v>0.66249999999999998</v>
      </c>
      <c r="C3290" s="2" t="s">
        <v>2626</v>
      </c>
      <c r="D3290" s="2" t="s">
        <v>11</v>
      </c>
      <c r="E3290" s="2" t="s">
        <v>7</v>
      </c>
      <c r="F3290" s="2">
        <v>0</v>
      </c>
    </row>
    <row r="3291" spans="1:6" x14ac:dyDescent="0.25">
      <c r="A3291" s="3">
        <v>44153</v>
      </c>
      <c r="B3291" s="1">
        <v>0.68680555555555556</v>
      </c>
      <c r="C3291" s="2" t="s">
        <v>6</v>
      </c>
      <c r="D3291" s="2" t="s">
        <v>2569</v>
      </c>
      <c r="E3291" s="2" t="s">
        <v>2507</v>
      </c>
      <c r="F3291" s="2">
        <v>1</v>
      </c>
    </row>
    <row r="3292" spans="1:6" x14ac:dyDescent="0.25">
      <c r="A3292" s="3">
        <v>44153</v>
      </c>
      <c r="B3292" s="1">
        <v>0.6875</v>
      </c>
      <c r="C3292" s="2" t="s">
        <v>6</v>
      </c>
      <c r="D3292" s="2" t="s">
        <v>2569</v>
      </c>
      <c r="E3292" s="2" t="s">
        <v>2508</v>
      </c>
      <c r="F3292" s="2">
        <v>5</v>
      </c>
    </row>
    <row r="3293" spans="1:6" x14ac:dyDescent="0.25">
      <c r="A3293" s="3">
        <v>44153</v>
      </c>
      <c r="B3293" s="1">
        <v>0.6875</v>
      </c>
      <c r="C3293" s="2" t="s">
        <v>6</v>
      </c>
      <c r="D3293" s="2" t="s">
        <v>2569</v>
      </c>
      <c r="E3293" s="2" t="s">
        <v>268</v>
      </c>
      <c r="F3293" s="2">
        <v>1</v>
      </c>
    </row>
    <row r="3294" spans="1:6" x14ac:dyDescent="0.25">
      <c r="A3294" s="3">
        <v>44153</v>
      </c>
      <c r="B3294" s="1">
        <v>0.71597222222222223</v>
      </c>
      <c r="C3294" s="2" t="s">
        <v>2621</v>
      </c>
      <c r="D3294" s="2" t="s">
        <v>11</v>
      </c>
      <c r="E3294" s="2" t="s">
        <v>2509</v>
      </c>
      <c r="F3294" s="2">
        <v>32</v>
      </c>
    </row>
    <row r="3295" spans="1:6" x14ac:dyDescent="0.25">
      <c r="A3295" s="3">
        <v>44153</v>
      </c>
      <c r="B3295" s="1">
        <v>0.73402777777777772</v>
      </c>
      <c r="C3295" s="2" t="s">
        <v>2626</v>
      </c>
      <c r="D3295" s="2" t="s">
        <v>2569</v>
      </c>
      <c r="E3295" s="2" t="s">
        <v>2510</v>
      </c>
      <c r="F3295" s="2">
        <v>3</v>
      </c>
    </row>
    <row r="3296" spans="1:6" x14ac:dyDescent="0.25">
      <c r="A3296" s="3">
        <v>44153</v>
      </c>
      <c r="B3296" s="1">
        <v>0.77083333333333337</v>
      </c>
      <c r="C3296" s="2" t="s">
        <v>2621</v>
      </c>
      <c r="D3296" s="2" t="s">
        <v>24</v>
      </c>
      <c r="E3296" s="2" t="s">
        <v>7</v>
      </c>
      <c r="F3296" s="2">
        <v>0</v>
      </c>
    </row>
    <row r="3297" spans="1:6" x14ac:dyDescent="0.25">
      <c r="A3297" s="3">
        <v>44153</v>
      </c>
      <c r="B3297" s="1">
        <v>0.82291666666666663</v>
      </c>
      <c r="C3297" s="2" t="s">
        <v>2632</v>
      </c>
      <c r="D3297" s="2" t="s">
        <v>2569</v>
      </c>
      <c r="E3297" s="2" t="s">
        <v>2511</v>
      </c>
      <c r="F3297" s="2">
        <v>3</v>
      </c>
    </row>
    <row r="3298" spans="1:6" x14ac:dyDescent="0.25">
      <c r="A3298" s="3">
        <v>44153</v>
      </c>
      <c r="B3298" s="1">
        <v>0.82291666666666663</v>
      </c>
      <c r="C3298" s="2" t="s">
        <v>2632</v>
      </c>
      <c r="D3298" s="2" t="s">
        <v>2569</v>
      </c>
      <c r="E3298" s="2" t="s">
        <v>2512</v>
      </c>
      <c r="F3298" s="2">
        <v>2</v>
      </c>
    </row>
    <row r="3299" spans="1:6" x14ac:dyDescent="0.25">
      <c r="A3299" s="3">
        <v>44153</v>
      </c>
      <c r="B3299" s="1">
        <v>0.82291666666666663</v>
      </c>
      <c r="C3299" s="2" t="s">
        <v>2632</v>
      </c>
      <c r="D3299" s="2" t="s">
        <v>11</v>
      </c>
      <c r="E3299" s="2" t="s">
        <v>7</v>
      </c>
      <c r="F3299" s="2">
        <v>0</v>
      </c>
    </row>
    <row r="3300" spans="1:6" x14ac:dyDescent="0.25">
      <c r="A3300" s="3">
        <v>44153</v>
      </c>
      <c r="B3300" s="1">
        <v>0.82638888888888884</v>
      </c>
      <c r="C3300" s="2" t="s">
        <v>2632</v>
      </c>
      <c r="D3300" s="2" t="s">
        <v>11</v>
      </c>
      <c r="E3300" s="2" t="s">
        <v>2513</v>
      </c>
      <c r="F3300" s="2">
        <v>4</v>
      </c>
    </row>
    <row r="3301" spans="1:6" x14ac:dyDescent="0.25">
      <c r="A3301" s="3">
        <v>44153</v>
      </c>
      <c r="B3301" s="1">
        <v>0.83263888888888893</v>
      </c>
      <c r="C3301" s="2" t="s">
        <v>2621</v>
      </c>
      <c r="D3301" s="2" t="s">
        <v>24</v>
      </c>
      <c r="E3301" s="2" t="s">
        <v>7</v>
      </c>
      <c r="F3301" s="2">
        <v>0</v>
      </c>
    </row>
    <row r="3302" spans="1:6" x14ac:dyDescent="0.25">
      <c r="A3302" s="3">
        <v>44153</v>
      </c>
      <c r="B3302" s="1">
        <v>0.91805555555555551</v>
      </c>
      <c r="C3302" s="2" t="s">
        <v>19</v>
      </c>
      <c r="D3302" s="2" t="s">
        <v>1320</v>
      </c>
      <c r="E3302" s="2" t="s">
        <v>7</v>
      </c>
      <c r="F3302" s="2">
        <v>0</v>
      </c>
    </row>
    <row r="3303" spans="1:6" x14ac:dyDescent="0.25">
      <c r="A3303" s="3">
        <v>44153</v>
      </c>
      <c r="B3303" s="1">
        <v>0.98402777777777772</v>
      </c>
      <c r="C3303" s="2" t="s">
        <v>2632</v>
      </c>
      <c r="D3303" s="2" t="s">
        <v>2569</v>
      </c>
      <c r="E3303" s="2" t="s">
        <v>2514</v>
      </c>
      <c r="F3303" s="2">
        <v>2</v>
      </c>
    </row>
    <row r="3304" spans="1:6" x14ac:dyDescent="0.25">
      <c r="A3304" s="3">
        <v>44160</v>
      </c>
      <c r="B3304" s="1">
        <v>0.42222222222222222</v>
      </c>
      <c r="C3304" s="2" t="s">
        <v>12</v>
      </c>
      <c r="D3304" s="2" t="s">
        <v>24</v>
      </c>
      <c r="E3304" s="2" t="s">
        <v>7</v>
      </c>
      <c r="F3304" s="2">
        <v>0</v>
      </c>
    </row>
    <row r="3305" spans="1:6" x14ac:dyDescent="0.25">
      <c r="A3305" s="3">
        <v>44160</v>
      </c>
      <c r="B3305" s="1">
        <v>0.42222222222222222</v>
      </c>
      <c r="C3305" s="2" t="s">
        <v>12</v>
      </c>
      <c r="D3305" s="2" t="s">
        <v>24</v>
      </c>
      <c r="E3305" s="2" t="s">
        <v>7</v>
      </c>
      <c r="F3305" s="2">
        <v>0</v>
      </c>
    </row>
    <row r="3306" spans="1:6" x14ac:dyDescent="0.25">
      <c r="A3306" s="3">
        <v>44164</v>
      </c>
      <c r="B3306" s="1">
        <v>0.89166666666666672</v>
      </c>
      <c r="C3306" s="2" t="s">
        <v>12</v>
      </c>
      <c r="D3306" s="2" t="s">
        <v>24</v>
      </c>
      <c r="E3306" s="2" t="s">
        <v>7</v>
      </c>
      <c r="F3306" s="2">
        <v>0</v>
      </c>
    </row>
    <row r="3307" spans="1:6" x14ac:dyDescent="0.25">
      <c r="A3307" s="3">
        <v>44164</v>
      </c>
      <c r="B3307" s="1">
        <v>0.8930555555555556</v>
      </c>
      <c r="C3307" s="2" t="s">
        <v>2628</v>
      </c>
      <c r="D3307" s="2" t="s">
        <v>2569</v>
      </c>
      <c r="E3307" s="2" t="s">
        <v>2515</v>
      </c>
      <c r="F3307" s="2">
        <v>2</v>
      </c>
    </row>
    <row r="3308" spans="1:6" x14ac:dyDescent="0.25">
      <c r="A3308" s="3">
        <v>44164</v>
      </c>
      <c r="B3308" s="1">
        <v>0.8930555555555556</v>
      </c>
      <c r="C3308" s="2" t="s">
        <v>6</v>
      </c>
      <c r="D3308" s="2" t="s">
        <v>2569</v>
      </c>
      <c r="E3308" s="2" t="s">
        <v>2516</v>
      </c>
      <c r="F3308" s="2">
        <v>7</v>
      </c>
    </row>
    <row r="3309" spans="1:6" x14ac:dyDescent="0.25">
      <c r="A3309" s="3">
        <v>44164</v>
      </c>
      <c r="B3309" s="1">
        <v>0.8930555555555556</v>
      </c>
      <c r="C3309" s="2" t="s">
        <v>6</v>
      </c>
      <c r="D3309" s="2" t="s">
        <v>2569</v>
      </c>
      <c r="E3309" s="2" t="s">
        <v>2517</v>
      </c>
      <c r="F3309" s="2">
        <v>2</v>
      </c>
    </row>
    <row r="3310" spans="1:6" x14ac:dyDescent="0.25">
      <c r="A3310" s="3">
        <v>44164</v>
      </c>
      <c r="B3310" s="1">
        <v>0.89513888888888893</v>
      </c>
      <c r="C3310" s="2" t="s">
        <v>2622</v>
      </c>
      <c r="D3310" s="2" t="s">
        <v>2569</v>
      </c>
      <c r="E3310" s="2" t="s">
        <v>2518</v>
      </c>
      <c r="F3310" s="2">
        <v>7</v>
      </c>
    </row>
    <row r="3311" spans="1:6" x14ac:dyDescent="0.25">
      <c r="A3311" s="3">
        <v>44164</v>
      </c>
      <c r="B3311" s="1">
        <v>0.89513888888888893</v>
      </c>
      <c r="C3311" s="2" t="s">
        <v>2630</v>
      </c>
      <c r="D3311" s="2" t="s">
        <v>11</v>
      </c>
      <c r="E3311" s="2" t="s">
        <v>2519</v>
      </c>
      <c r="F3311" s="2">
        <v>6</v>
      </c>
    </row>
    <row r="3312" spans="1:6" x14ac:dyDescent="0.25">
      <c r="A3312" s="3">
        <v>44164</v>
      </c>
      <c r="B3312" s="1">
        <v>0.89513888888888893</v>
      </c>
      <c r="C3312" s="2" t="s">
        <v>12</v>
      </c>
      <c r="D3312" s="2" t="s">
        <v>2569</v>
      </c>
      <c r="E3312" s="2" t="s">
        <v>2520</v>
      </c>
      <c r="F3312" s="2">
        <v>7</v>
      </c>
    </row>
    <row r="3313" spans="1:6" x14ac:dyDescent="0.25">
      <c r="A3313" s="3">
        <v>44164</v>
      </c>
      <c r="B3313" s="1">
        <v>0.89652777777777781</v>
      </c>
      <c r="C3313" s="2" t="s">
        <v>12</v>
      </c>
      <c r="D3313" s="2" t="s">
        <v>24</v>
      </c>
      <c r="E3313" s="2" t="s">
        <v>7</v>
      </c>
      <c r="F3313" s="2">
        <v>0</v>
      </c>
    </row>
    <row r="3314" spans="1:6" x14ac:dyDescent="0.25">
      <c r="A3314" s="3">
        <v>44164</v>
      </c>
      <c r="B3314" s="1">
        <v>0.89652777777777781</v>
      </c>
      <c r="C3314" s="2" t="s">
        <v>12</v>
      </c>
      <c r="D3314" s="2" t="s">
        <v>24</v>
      </c>
      <c r="E3314" s="2" t="s">
        <v>7</v>
      </c>
      <c r="F3314" s="2">
        <v>0</v>
      </c>
    </row>
    <row r="3315" spans="1:6" x14ac:dyDescent="0.25">
      <c r="A3315" s="3">
        <v>44164</v>
      </c>
      <c r="B3315" s="1">
        <v>0.91180555555555554</v>
      </c>
      <c r="C3315" s="2" t="s">
        <v>2626</v>
      </c>
      <c r="D3315" s="2" t="s">
        <v>11</v>
      </c>
      <c r="E3315" s="2" t="s">
        <v>2521</v>
      </c>
      <c r="F3315" s="2">
        <v>7</v>
      </c>
    </row>
    <row r="3316" spans="1:6" x14ac:dyDescent="0.25">
      <c r="A3316" s="3">
        <v>44164</v>
      </c>
      <c r="B3316" s="1">
        <v>0.91736111111111107</v>
      </c>
      <c r="C3316" s="2" t="s">
        <v>2627</v>
      </c>
      <c r="D3316" s="2" t="s">
        <v>2569</v>
      </c>
      <c r="E3316" s="2" t="s">
        <v>2522</v>
      </c>
      <c r="F3316" s="2">
        <v>2</v>
      </c>
    </row>
    <row r="3317" spans="1:6" x14ac:dyDescent="0.25">
      <c r="A3317" s="3">
        <v>44164</v>
      </c>
      <c r="B3317" s="1">
        <v>0.94027777777777777</v>
      </c>
      <c r="C3317" s="2" t="s">
        <v>2631</v>
      </c>
      <c r="D3317" s="2" t="s">
        <v>11</v>
      </c>
      <c r="E3317" s="2" t="s">
        <v>2523</v>
      </c>
      <c r="F3317" s="2">
        <v>3</v>
      </c>
    </row>
    <row r="3318" spans="1:6" x14ac:dyDescent="0.25">
      <c r="A3318" s="3">
        <v>44164</v>
      </c>
      <c r="B3318" s="1">
        <v>0.98611111111111116</v>
      </c>
      <c r="C3318" s="2" t="s">
        <v>2629</v>
      </c>
      <c r="D3318" s="2" t="s">
        <v>2569</v>
      </c>
      <c r="E3318" s="2" t="s">
        <v>2524</v>
      </c>
      <c r="F3318" s="2">
        <v>3</v>
      </c>
    </row>
    <row r="3319" spans="1:6" x14ac:dyDescent="0.25">
      <c r="A3319" s="3">
        <v>44164</v>
      </c>
      <c r="B3319" s="1">
        <v>0.98611111111111116</v>
      </c>
      <c r="C3319" s="2" t="s">
        <v>2629</v>
      </c>
      <c r="D3319" s="2" t="s">
        <v>11</v>
      </c>
      <c r="E3319" s="2" t="s">
        <v>2525</v>
      </c>
      <c r="F3319" s="2">
        <v>2</v>
      </c>
    </row>
    <row r="3320" spans="1:6" x14ac:dyDescent="0.25">
      <c r="A3320" s="3">
        <v>44164</v>
      </c>
      <c r="B3320" s="1">
        <v>0.9868055555555556</v>
      </c>
      <c r="C3320" s="2" t="s">
        <v>2629</v>
      </c>
      <c r="D3320" s="2" t="s">
        <v>2569</v>
      </c>
      <c r="E3320" s="2" t="s">
        <v>2526</v>
      </c>
      <c r="F3320" s="2">
        <v>9</v>
      </c>
    </row>
    <row r="3321" spans="1:6" x14ac:dyDescent="0.25">
      <c r="A3321" s="3">
        <v>44164</v>
      </c>
      <c r="B3321" s="1">
        <v>0.9868055555555556</v>
      </c>
      <c r="C3321" s="2" t="s">
        <v>2629</v>
      </c>
      <c r="D3321" s="2" t="s">
        <v>2569</v>
      </c>
      <c r="E3321" s="2" t="s">
        <v>2527</v>
      </c>
      <c r="F3321" s="2">
        <v>2</v>
      </c>
    </row>
    <row r="3322" spans="1:6" x14ac:dyDescent="0.25">
      <c r="A3322" s="3">
        <v>44164</v>
      </c>
      <c r="B3322" s="1">
        <v>0.98750000000000004</v>
      </c>
      <c r="C3322" s="2" t="s">
        <v>2629</v>
      </c>
      <c r="D3322" s="2" t="s">
        <v>11</v>
      </c>
      <c r="E3322" s="2" t="s">
        <v>2528</v>
      </c>
      <c r="F3322" s="2">
        <v>3</v>
      </c>
    </row>
    <row r="3323" spans="1:6" x14ac:dyDescent="0.25">
      <c r="A3323" s="3">
        <v>44164</v>
      </c>
      <c r="B3323" s="1">
        <v>0.98750000000000004</v>
      </c>
      <c r="C3323" s="2" t="s">
        <v>2629</v>
      </c>
      <c r="D3323" s="2" t="s">
        <v>2569</v>
      </c>
      <c r="E3323" s="2" t="s">
        <v>2529</v>
      </c>
      <c r="F3323" s="2">
        <v>2</v>
      </c>
    </row>
    <row r="3324" spans="1:6" x14ac:dyDescent="0.25">
      <c r="A3324" s="3">
        <v>44164</v>
      </c>
      <c r="B3324" s="1">
        <v>0.98750000000000004</v>
      </c>
      <c r="C3324" s="2" t="s">
        <v>2629</v>
      </c>
      <c r="D3324" s="2" t="s">
        <v>2569</v>
      </c>
      <c r="E3324" s="2" t="s">
        <v>2530</v>
      </c>
      <c r="F3324" s="2">
        <v>4</v>
      </c>
    </row>
    <row r="3325" spans="1:6" x14ac:dyDescent="0.25">
      <c r="A3325" s="3">
        <v>44164</v>
      </c>
      <c r="B3325" s="1">
        <v>0.98819444444444449</v>
      </c>
      <c r="C3325" s="2" t="s">
        <v>2629</v>
      </c>
      <c r="D3325" s="2" t="s">
        <v>11</v>
      </c>
      <c r="E3325" s="2" t="s">
        <v>2531</v>
      </c>
      <c r="F3325" s="2">
        <v>17</v>
      </c>
    </row>
    <row r="3326" spans="1:6" x14ac:dyDescent="0.25">
      <c r="A3326" s="3">
        <v>44165</v>
      </c>
      <c r="B3326" s="1">
        <v>0.27569444444444446</v>
      </c>
      <c r="C3326" s="2" t="s">
        <v>19</v>
      </c>
      <c r="D3326" s="2" t="s">
        <v>2569</v>
      </c>
      <c r="E3326" s="2" t="s">
        <v>2532</v>
      </c>
      <c r="F3326" s="2">
        <v>2</v>
      </c>
    </row>
    <row r="3327" spans="1:6" x14ac:dyDescent="0.25">
      <c r="A3327" s="3">
        <v>44165</v>
      </c>
      <c r="B3327" s="1">
        <v>0.32222222222222224</v>
      </c>
      <c r="C3327" s="2" t="s">
        <v>2629</v>
      </c>
      <c r="D3327" s="2" t="s">
        <v>2569</v>
      </c>
      <c r="E3327" s="2" t="s">
        <v>2533</v>
      </c>
      <c r="F3327" s="2">
        <v>2</v>
      </c>
    </row>
    <row r="3328" spans="1:6" x14ac:dyDescent="0.25">
      <c r="A3328" s="3">
        <v>44165</v>
      </c>
      <c r="B3328" s="1">
        <v>0.32361111111111113</v>
      </c>
      <c r="C3328" s="2" t="s">
        <v>2621</v>
      </c>
      <c r="D3328" s="2" t="s">
        <v>2569</v>
      </c>
      <c r="E3328" s="2" t="s">
        <v>2534</v>
      </c>
      <c r="F3328" s="2">
        <v>10</v>
      </c>
    </row>
    <row r="3329" spans="1:6" x14ac:dyDescent="0.25">
      <c r="A3329" s="3">
        <v>44165</v>
      </c>
      <c r="B3329" s="1">
        <v>0.32361111111111113</v>
      </c>
      <c r="C3329" s="2" t="s">
        <v>2629</v>
      </c>
      <c r="D3329" s="2" t="s">
        <v>11</v>
      </c>
      <c r="E3329" s="2" t="s">
        <v>2535</v>
      </c>
      <c r="F3329" s="2">
        <v>3</v>
      </c>
    </row>
    <row r="3330" spans="1:6" x14ac:dyDescent="0.25">
      <c r="A3330" s="3">
        <v>44165</v>
      </c>
      <c r="B3330" s="1">
        <v>0.32430555555555557</v>
      </c>
      <c r="C3330" s="2" t="s">
        <v>2621</v>
      </c>
      <c r="D3330" s="2" t="s">
        <v>24</v>
      </c>
      <c r="E3330" s="2" t="s">
        <v>7</v>
      </c>
      <c r="F3330" s="2">
        <v>0</v>
      </c>
    </row>
    <row r="3331" spans="1:6" x14ac:dyDescent="0.25">
      <c r="A3331" s="3">
        <v>44165</v>
      </c>
      <c r="B3331" s="1">
        <v>0.34930555555555554</v>
      </c>
      <c r="C3331" s="2" t="s">
        <v>2624</v>
      </c>
      <c r="D3331" s="2" t="s">
        <v>2569</v>
      </c>
      <c r="E3331" s="2" t="s">
        <v>2536</v>
      </c>
      <c r="F3331" s="2">
        <v>5</v>
      </c>
    </row>
    <row r="3332" spans="1:6" x14ac:dyDescent="0.25">
      <c r="A3332" s="3">
        <v>44165</v>
      </c>
      <c r="B3332" s="1">
        <v>0.3576388888888889</v>
      </c>
      <c r="C3332" s="2" t="s">
        <v>2629</v>
      </c>
      <c r="D3332" s="2" t="s">
        <v>11</v>
      </c>
      <c r="E3332" s="2" t="s">
        <v>2537</v>
      </c>
      <c r="F3332" s="2">
        <v>3</v>
      </c>
    </row>
    <row r="3333" spans="1:6" x14ac:dyDescent="0.25">
      <c r="A3333" s="3">
        <v>44165</v>
      </c>
      <c r="B3333" s="1">
        <v>0.36458333333333331</v>
      </c>
      <c r="C3333" s="2" t="s">
        <v>2624</v>
      </c>
      <c r="D3333" s="2" t="s">
        <v>11</v>
      </c>
      <c r="E3333" s="2" t="s">
        <v>2538</v>
      </c>
      <c r="F3333" s="2">
        <v>2</v>
      </c>
    </row>
    <row r="3334" spans="1:6" x14ac:dyDescent="0.25">
      <c r="A3334" s="3">
        <v>44165</v>
      </c>
      <c r="B3334" s="1">
        <v>0.36527777777777776</v>
      </c>
      <c r="C3334" s="2" t="s">
        <v>16</v>
      </c>
      <c r="D3334" s="2" t="s">
        <v>2569</v>
      </c>
      <c r="E3334" s="2" t="s">
        <v>2539</v>
      </c>
      <c r="F3334" s="2">
        <v>10</v>
      </c>
    </row>
    <row r="3335" spans="1:6" x14ac:dyDescent="0.25">
      <c r="A3335" s="3">
        <v>44165</v>
      </c>
      <c r="B3335" s="1">
        <v>0.36666666666666664</v>
      </c>
      <c r="C3335" s="2" t="s">
        <v>2629</v>
      </c>
      <c r="D3335" s="2" t="s">
        <v>2569</v>
      </c>
      <c r="E3335" s="2" t="s">
        <v>1203</v>
      </c>
      <c r="F3335" s="2">
        <v>2</v>
      </c>
    </row>
    <row r="3336" spans="1:6" x14ac:dyDescent="0.25">
      <c r="A3336" s="3">
        <v>44165</v>
      </c>
      <c r="B3336" s="1">
        <v>0.39513888888888887</v>
      </c>
      <c r="C3336" s="2" t="s">
        <v>2625</v>
      </c>
      <c r="D3336" s="2" t="s">
        <v>2569</v>
      </c>
      <c r="E3336" s="2" t="s">
        <v>2540</v>
      </c>
      <c r="F3336" s="2">
        <v>11</v>
      </c>
    </row>
    <row r="3337" spans="1:6" x14ac:dyDescent="0.25">
      <c r="A3337" s="3">
        <v>44165</v>
      </c>
      <c r="B3337" s="1">
        <v>0.3972222222222222</v>
      </c>
      <c r="C3337" s="2" t="s">
        <v>2629</v>
      </c>
      <c r="D3337" s="2" t="s">
        <v>2569</v>
      </c>
      <c r="E3337" s="2" t="s">
        <v>2541</v>
      </c>
      <c r="F3337" s="2">
        <v>3</v>
      </c>
    </row>
    <row r="3338" spans="1:6" x14ac:dyDescent="0.25">
      <c r="A3338" s="3">
        <v>44165</v>
      </c>
      <c r="B3338" s="1">
        <v>0.4152777777777778</v>
      </c>
      <c r="C3338" s="2" t="s">
        <v>6</v>
      </c>
      <c r="D3338" s="2" t="s">
        <v>11</v>
      </c>
      <c r="E3338" s="2" t="s">
        <v>7</v>
      </c>
      <c r="F3338" s="2">
        <v>0</v>
      </c>
    </row>
    <row r="3339" spans="1:6" x14ac:dyDescent="0.25">
      <c r="A3339" s="3">
        <v>44166</v>
      </c>
      <c r="B3339" s="1">
        <v>0.40694444444444444</v>
      </c>
      <c r="C3339" s="2" t="s">
        <v>12</v>
      </c>
      <c r="D3339" s="2" t="s">
        <v>1320</v>
      </c>
      <c r="E3339" s="2" t="s">
        <v>7</v>
      </c>
      <c r="F3339" s="2">
        <v>0</v>
      </c>
    </row>
    <row r="3340" spans="1:6" x14ac:dyDescent="0.25">
      <c r="A3340" s="3">
        <v>44171</v>
      </c>
      <c r="B3340" s="1">
        <v>0.74513888888888891</v>
      </c>
      <c r="C3340" s="2" t="s">
        <v>2632</v>
      </c>
      <c r="D3340" s="2" t="s">
        <v>2040</v>
      </c>
      <c r="E3340" s="2" t="s">
        <v>7</v>
      </c>
      <c r="F3340" s="2">
        <v>0</v>
      </c>
    </row>
    <row r="3341" spans="1:6" x14ac:dyDescent="0.25">
      <c r="A3341" s="3">
        <v>44178</v>
      </c>
      <c r="B3341" s="1">
        <v>0.30208333333333331</v>
      </c>
      <c r="C3341" s="2" t="s">
        <v>2626</v>
      </c>
      <c r="D3341" s="2" t="s">
        <v>11</v>
      </c>
      <c r="E3341" s="2" t="s">
        <v>2542</v>
      </c>
      <c r="F3341" s="2">
        <v>12</v>
      </c>
    </row>
    <row r="3342" spans="1:6" x14ac:dyDescent="0.25">
      <c r="A3342" s="3">
        <v>44178</v>
      </c>
      <c r="B3342" s="1">
        <v>0.3034722222222222</v>
      </c>
      <c r="C3342" s="2" t="s">
        <v>12</v>
      </c>
      <c r="D3342" s="2" t="s">
        <v>2569</v>
      </c>
      <c r="E3342" s="2" t="s">
        <v>2543</v>
      </c>
      <c r="F3342" s="2">
        <v>8</v>
      </c>
    </row>
    <row r="3343" spans="1:6" x14ac:dyDescent="0.25">
      <c r="A3343" s="3">
        <v>44178</v>
      </c>
      <c r="B3343" s="1">
        <v>0.30416666666666664</v>
      </c>
      <c r="C3343" s="2" t="s">
        <v>2630</v>
      </c>
      <c r="D3343" s="2" t="s">
        <v>2569</v>
      </c>
      <c r="E3343" s="2" t="s">
        <v>2544</v>
      </c>
      <c r="F3343" s="2">
        <v>8</v>
      </c>
    </row>
    <row r="3344" spans="1:6" x14ac:dyDescent="0.25">
      <c r="A3344" s="3">
        <v>44178</v>
      </c>
      <c r="B3344" s="1">
        <v>0.30416666666666664</v>
      </c>
      <c r="C3344" s="2" t="s">
        <v>2624</v>
      </c>
      <c r="D3344" s="2" t="s">
        <v>11</v>
      </c>
      <c r="E3344" s="2" t="s">
        <v>729</v>
      </c>
      <c r="F3344" s="2">
        <v>2</v>
      </c>
    </row>
    <row r="3345" spans="1:6" x14ac:dyDescent="0.25">
      <c r="A3345" s="3">
        <v>44178</v>
      </c>
      <c r="B3345" s="1">
        <v>0.30486111111111114</v>
      </c>
      <c r="C3345" s="2" t="s">
        <v>2624</v>
      </c>
      <c r="D3345" s="2" t="s">
        <v>2569</v>
      </c>
      <c r="E3345" s="2" t="s">
        <v>2545</v>
      </c>
      <c r="F3345" s="2">
        <v>3</v>
      </c>
    </row>
    <row r="3346" spans="1:6" x14ac:dyDescent="0.25">
      <c r="A3346" s="3">
        <v>44178</v>
      </c>
      <c r="B3346" s="1">
        <v>0.30486111111111114</v>
      </c>
      <c r="C3346" s="2" t="s">
        <v>2624</v>
      </c>
      <c r="D3346" s="2" t="s">
        <v>24</v>
      </c>
      <c r="E3346" s="2" t="s">
        <v>7</v>
      </c>
      <c r="F3346" s="2">
        <v>0</v>
      </c>
    </row>
    <row r="3347" spans="1:6" x14ac:dyDescent="0.25">
      <c r="A3347" s="3">
        <v>44178</v>
      </c>
      <c r="B3347" s="1">
        <v>0.31041666666666667</v>
      </c>
      <c r="C3347" s="2" t="s">
        <v>16</v>
      </c>
      <c r="D3347" s="2" t="s">
        <v>2569</v>
      </c>
      <c r="E3347" s="2" t="s">
        <v>2546</v>
      </c>
      <c r="F3347" s="2">
        <v>6</v>
      </c>
    </row>
    <row r="3348" spans="1:6" x14ac:dyDescent="0.25">
      <c r="A3348" s="3">
        <v>44178</v>
      </c>
      <c r="B3348" s="1">
        <v>0.31805555555555554</v>
      </c>
      <c r="C3348" s="2" t="s">
        <v>2624</v>
      </c>
      <c r="D3348" s="2" t="s">
        <v>2569</v>
      </c>
      <c r="E3348" s="2" t="s">
        <v>1436</v>
      </c>
      <c r="F3348" s="2">
        <v>2</v>
      </c>
    </row>
    <row r="3349" spans="1:6" x14ac:dyDescent="0.25">
      <c r="A3349" s="3">
        <v>44178</v>
      </c>
      <c r="B3349" s="1">
        <v>0.34722222222222221</v>
      </c>
      <c r="C3349" s="2" t="s">
        <v>2631</v>
      </c>
      <c r="D3349" s="2" t="s">
        <v>11</v>
      </c>
      <c r="E3349" s="2" t="s">
        <v>2547</v>
      </c>
      <c r="F3349" s="2">
        <v>27</v>
      </c>
    </row>
    <row r="3350" spans="1:6" x14ac:dyDescent="0.25">
      <c r="A3350" s="3">
        <v>44178</v>
      </c>
      <c r="B3350" s="1">
        <v>0.34791666666666665</v>
      </c>
      <c r="C3350" s="2" t="s">
        <v>2628</v>
      </c>
      <c r="D3350" s="2" t="s">
        <v>2569</v>
      </c>
      <c r="E3350" s="2" t="s">
        <v>2548</v>
      </c>
      <c r="F3350" s="2">
        <v>4</v>
      </c>
    </row>
    <row r="3351" spans="1:6" x14ac:dyDescent="0.25">
      <c r="A3351" s="3">
        <v>44178</v>
      </c>
      <c r="B3351" s="1">
        <v>0.34791666666666665</v>
      </c>
      <c r="C3351" s="2" t="s">
        <v>2628</v>
      </c>
      <c r="D3351" s="2" t="s">
        <v>2569</v>
      </c>
      <c r="E3351" s="2" t="s">
        <v>2549</v>
      </c>
      <c r="F3351" s="2">
        <v>16</v>
      </c>
    </row>
    <row r="3352" spans="1:6" x14ac:dyDescent="0.25">
      <c r="A3352" s="3">
        <v>44178</v>
      </c>
      <c r="B3352" s="1">
        <v>0.34861111111111109</v>
      </c>
      <c r="C3352" s="2" t="s">
        <v>6</v>
      </c>
      <c r="D3352" s="2" t="s">
        <v>11</v>
      </c>
      <c r="E3352" s="2" t="s">
        <v>2550</v>
      </c>
      <c r="F3352" s="2">
        <v>20</v>
      </c>
    </row>
    <row r="3353" spans="1:6" x14ac:dyDescent="0.25">
      <c r="A3353" s="3">
        <v>44178</v>
      </c>
      <c r="B3353" s="1">
        <v>0.34930555555555554</v>
      </c>
      <c r="C3353" s="2" t="s">
        <v>2628</v>
      </c>
      <c r="D3353" s="2" t="s">
        <v>2569</v>
      </c>
      <c r="E3353" s="2" t="s">
        <v>2551</v>
      </c>
      <c r="F3353" s="2">
        <v>8</v>
      </c>
    </row>
    <row r="3354" spans="1:6" x14ac:dyDescent="0.25">
      <c r="A3354" s="3">
        <v>44178</v>
      </c>
      <c r="B3354" s="1">
        <v>0.375</v>
      </c>
      <c r="C3354" s="2" t="s">
        <v>2622</v>
      </c>
      <c r="D3354" s="2" t="s">
        <v>2569</v>
      </c>
      <c r="E3354" s="2" t="s">
        <v>2552</v>
      </c>
      <c r="F3354" s="2">
        <v>10</v>
      </c>
    </row>
    <row r="3355" spans="1:6" x14ac:dyDescent="0.25">
      <c r="A3355" s="3">
        <v>44178</v>
      </c>
      <c r="B3355" s="1">
        <v>0.37916666666666665</v>
      </c>
      <c r="C3355" s="2" t="s">
        <v>2629</v>
      </c>
      <c r="D3355" s="2" t="s">
        <v>2569</v>
      </c>
      <c r="E3355" s="2" t="s">
        <v>2553</v>
      </c>
      <c r="F3355" s="2">
        <v>9</v>
      </c>
    </row>
    <row r="3356" spans="1:6" x14ac:dyDescent="0.25">
      <c r="A3356" s="3">
        <v>44178</v>
      </c>
      <c r="B3356" s="1">
        <v>0.38263888888888886</v>
      </c>
      <c r="C3356" s="2" t="s">
        <v>2632</v>
      </c>
      <c r="D3356" s="2" t="s">
        <v>2040</v>
      </c>
      <c r="E3356" s="2" t="s">
        <v>7</v>
      </c>
      <c r="F3356" s="2">
        <v>0</v>
      </c>
    </row>
    <row r="3357" spans="1:6" x14ac:dyDescent="0.25">
      <c r="A3357" s="3">
        <v>44178</v>
      </c>
      <c r="B3357" s="1">
        <v>0.3923611111111111</v>
      </c>
      <c r="C3357" s="2" t="s">
        <v>2627</v>
      </c>
      <c r="D3357" s="2" t="s">
        <v>2569</v>
      </c>
      <c r="E3357" s="2" t="s">
        <v>2554</v>
      </c>
      <c r="F3357" s="2">
        <v>3</v>
      </c>
    </row>
    <row r="3358" spans="1:6" x14ac:dyDescent="0.25">
      <c r="A3358" s="3">
        <v>44178</v>
      </c>
      <c r="B3358" s="1">
        <v>0.46319444444444446</v>
      </c>
      <c r="C3358" s="2" t="s">
        <v>12</v>
      </c>
      <c r="D3358" s="2" t="s">
        <v>1320</v>
      </c>
      <c r="E3358" s="2" t="s">
        <v>7</v>
      </c>
      <c r="F3358" s="2">
        <v>0</v>
      </c>
    </row>
    <row r="3359" spans="1:6" x14ac:dyDescent="0.25">
      <c r="A3359" s="3">
        <v>44178</v>
      </c>
      <c r="B3359" s="1">
        <v>0.46250000000000002</v>
      </c>
      <c r="C3359" s="2" t="s">
        <v>12</v>
      </c>
      <c r="D3359" s="2" t="s">
        <v>24</v>
      </c>
      <c r="E3359" s="2" t="s">
        <v>7</v>
      </c>
      <c r="F3359" s="2">
        <v>0</v>
      </c>
    </row>
    <row r="3360" spans="1:6" x14ac:dyDescent="0.25">
      <c r="A3360" s="3">
        <v>44178</v>
      </c>
      <c r="B3360" s="1">
        <v>0.50138888888888888</v>
      </c>
      <c r="C3360" s="2" t="s">
        <v>2624</v>
      </c>
      <c r="D3360" s="2" t="s">
        <v>11</v>
      </c>
      <c r="E3360" s="2" t="s">
        <v>2555</v>
      </c>
      <c r="F3360" s="2">
        <v>12</v>
      </c>
    </row>
    <row r="3361" spans="1:6" x14ac:dyDescent="0.25">
      <c r="A3361" s="3">
        <v>44178</v>
      </c>
      <c r="B3361" s="1">
        <v>0.50208333333333333</v>
      </c>
      <c r="C3361" s="2" t="s">
        <v>2624</v>
      </c>
      <c r="D3361" s="2" t="s">
        <v>2569</v>
      </c>
      <c r="E3361" s="2" t="s">
        <v>2556</v>
      </c>
      <c r="F3361" s="2">
        <v>13</v>
      </c>
    </row>
    <row r="3362" spans="1:6" x14ac:dyDescent="0.25">
      <c r="A3362" s="3">
        <v>44178</v>
      </c>
      <c r="B3362" s="1">
        <v>0.50763888888888886</v>
      </c>
      <c r="C3362" s="2" t="s">
        <v>2628</v>
      </c>
      <c r="D3362" s="2" t="s">
        <v>24</v>
      </c>
      <c r="E3362" s="2" t="s">
        <v>7</v>
      </c>
      <c r="F3362" s="2">
        <v>0</v>
      </c>
    </row>
    <row r="3363" spans="1:6" x14ac:dyDescent="0.25">
      <c r="A3363" s="3">
        <v>44178</v>
      </c>
      <c r="B3363" s="1">
        <v>0.50902777777777775</v>
      </c>
      <c r="C3363" s="2" t="s">
        <v>2624</v>
      </c>
      <c r="D3363" s="2" t="s">
        <v>11</v>
      </c>
      <c r="E3363" s="2" t="s">
        <v>7</v>
      </c>
      <c r="F3363" s="2">
        <v>0</v>
      </c>
    </row>
    <row r="3364" spans="1:6" x14ac:dyDescent="0.25">
      <c r="A3364" s="3">
        <v>44178</v>
      </c>
      <c r="B3364" s="1">
        <v>0.50972222222222219</v>
      </c>
      <c r="C3364" s="2" t="s">
        <v>2621</v>
      </c>
      <c r="D3364" s="2" t="s">
        <v>2569</v>
      </c>
      <c r="E3364" s="2" t="s">
        <v>2557</v>
      </c>
      <c r="F3364" s="2">
        <v>10</v>
      </c>
    </row>
    <row r="3365" spans="1:6" x14ac:dyDescent="0.25">
      <c r="A3365" s="3">
        <v>44178</v>
      </c>
      <c r="B3365" s="1">
        <v>0.51041666666666663</v>
      </c>
      <c r="C3365" s="2" t="s">
        <v>2624</v>
      </c>
      <c r="D3365" s="2" t="s">
        <v>11</v>
      </c>
      <c r="E3365" s="2" t="s">
        <v>1260</v>
      </c>
      <c r="F3365" s="2">
        <v>2</v>
      </c>
    </row>
    <row r="3366" spans="1:6" x14ac:dyDescent="0.25">
      <c r="A3366" s="3">
        <v>44178</v>
      </c>
      <c r="B3366" s="1">
        <v>0.51041666666666663</v>
      </c>
      <c r="C3366" s="2" t="s">
        <v>2621</v>
      </c>
      <c r="D3366" s="2" t="s">
        <v>11</v>
      </c>
      <c r="E3366" s="2" t="s">
        <v>74</v>
      </c>
      <c r="F3366" s="2">
        <v>2</v>
      </c>
    </row>
    <row r="3367" spans="1:6" x14ac:dyDescent="0.25">
      <c r="A3367" s="3">
        <v>44178</v>
      </c>
      <c r="B3367" s="1">
        <v>0.55277777777777781</v>
      </c>
      <c r="C3367" s="2" t="s">
        <v>2632</v>
      </c>
      <c r="D3367" s="2" t="s">
        <v>2569</v>
      </c>
      <c r="E3367" s="2" t="s">
        <v>2558</v>
      </c>
      <c r="F3367" s="2">
        <v>3</v>
      </c>
    </row>
    <row r="3368" spans="1:6" x14ac:dyDescent="0.25">
      <c r="A3368" s="3">
        <v>44178</v>
      </c>
      <c r="B3368" s="1">
        <v>0.59305555555555556</v>
      </c>
      <c r="C3368" s="2" t="s">
        <v>2624</v>
      </c>
      <c r="D3368" s="2" t="s">
        <v>24</v>
      </c>
      <c r="E3368" s="2" t="s">
        <v>7</v>
      </c>
      <c r="F3368" s="2">
        <v>0</v>
      </c>
    </row>
    <row r="3369" spans="1:6" x14ac:dyDescent="0.25">
      <c r="A3369" s="3">
        <v>44178</v>
      </c>
      <c r="B3369" s="1">
        <v>0.61458333333333337</v>
      </c>
      <c r="C3369" s="2" t="s">
        <v>19</v>
      </c>
      <c r="D3369" s="2" t="s">
        <v>2569</v>
      </c>
      <c r="E3369" s="2" t="s">
        <v>2559</v>
      </c>
      <c r="F3369" s="2">
        <v>9</v>
      </c>
    </row>
    <row r="3370" spans="1:6" x14ac:dyDescent="0.25">
      <c r="A3370" s="3">
        <v>44178</v>
      </c>
      <c r="B3370" s="1">
        <v>0.62777777777777777</v>
      </c>
      <c r="C3370" s="2" t="s">
        <v>2624</v>
      </c>
      <c r="D3370" s="2" t="s">
        <v>11</v>
      </c>
      <c r="E3370" s="2" t="s">
        <v>1260</v>
      </c>
      <c r="F3370" s="2">
        <v>2</v>
      </c>
    </row>
    <row r="3371" spans="1:6" x14ac:dyDescent="0.25">
      <c r="A3371" s="3">
        <v>44178</v>
      </c>
      <c r="B3371" s="1">
        <v>0.67013888888888884</v>
      </c>
      <c r="C3371" s="2" t="s">
        <v>2625</v>
      </c>
      <c r="D3371" s="2" t="s">
        <v>2569</v>
      </c>
      <c r="E3371" s="2" t="s">
        <v>2560</v>
      </c>
      <c r="F3371" s="2">
        <v>3</v>
      </c>
    </row>
    <row r="3372" spans="1:6" x14ac:dyDescent="0.25">
      <c r="A3372" s="3">
        <v>44178</v>
      </c>
      <c r="B3372" s="1">
        <v>0.67013888888888884</v>
      </c>
      <c r="C3372" s="2" t="s">
        <v>2625</v>
      </c>
      <c r="D3372" s="2" t="s">
        <v>2569</v>
      </c>
      <c r="E3372" s="2" t="s">
        <v>2561</v>
      </c>
      <c r="F3372" s="2">
        <v>5</v>
      </c>
    </row>
    <row r="3373" spans="1:6" x14ac:dyDescent="0.25">
      <c r="A3373" s="3">
        <v>44178</v>
      </c>
      <c r="B3373" s="1">
        <v>0.6875</v>
      </c>
      <c r="C3373" s="2" t="s">
        <v>2624</v>
      </c>
      <c r="D3373" s="2" t="s">
        <v>2569</v>
      </c>
      <c r="E3373" s="2" t="s">
        <v>1260</v>
      </c>
      <c r="F3373" s="2">
        <v>2</v>
      </c>
    </row>
    <row r="3374" spans="1:6" x14ac:dyDescent="0.25">
      <c r="A3374" s="3">
        <v>44187</v>
      </c>
      <c r="B3374" s="1">
        <v>0.84236111111111112</v>
      </c>
      <c r="C3374" s="2" t="s">
        <v>2632</v>
      </c>
      <c r="D3374" s="2" t="s">
        <v>2040</v>
      </c>
      <c r="E3374" s="2" t="s">
        <v>7</v>
      </c>
      <c r="F3374" s="2">
        <v>0</v>
      </c>
    </row>
    <row r="3375" spans="1:6" x14ac:dyDescent="0.25">
      <c r="A3375" s="3">
        <v>44189</v>
      </c>
      <c r="B3375" s="1">
        <v>0.37777777777777777</v>
      </c>
      <c r="C3375" s="2" t="s">
        <v>2625</v>
      </c>
      <c r="D3375" s="2" t="s">
        <v>2040</v>
      </c>
      <c r="E3375" s="2" t="s">
        <v>7</v>
      </c>
      <c r="F3375" s="2">
        <v>0</v>
      </c>
    </row>
    <row r="3376" spans="1:6" x14ac:dyDescent="0.25">
      <c r="A3376" s="3">
        <v>44189</v>
      </c>
      <c r="B3376" s="1">
        <v>0.7993055555555556</v>
      </c>
      <c r="C3376" s="2" t="s">
        <v>16</v>
      </c>
      <c r="D3376" s="2" t="s">
        <v>2569</v>
      </c>
      <c r="E3376" s="2" t="s">
        <v>2562</v>
      </c>
      <c r="F3376" s="2">
        <v>7</v>
      </c>
    </row>
    <row r="3377" spans="1:6" x14ac:dyDescent="0.25">
      <c r="A3377" s="3">
        <v>44189</v>
      </c>
      <c r="B3377" s="1">
        <v>0.80138888888888893</v>
      </c>
      <c r="C3377" s="2" t="s">
        <v>2626</v>
      </c>
      <c r="D3377" s="2" t="s">
        <v>2569</v>
      </c>
      <c r="E3377" s="2" t="s">
        <v>2563</v>
      </c>
      <c r="F3377" s="2">
        <v>4</v>
      </c>
    </row>
    <row r="3378" spans="1:6" x14ac:dyDescent="0.25">
      <c r="A3378" s="3">
        <v>44189</v>
      </c>
      <c r="B3378" s="1">
        <v>0.80208333333333337</v>
      </c>
      <c r="C3378" s="2" t="s">
        <v>2628</v>
      </c>
      <c r="D3378" s="2" t="s">
        <v>24</v>
      </c>
      <c r="E3378" s="2" t="s">
        <v>7</v>
      </c>
      <c r="F3378" s="2">
        <v>0</v>
      </c>
    </row>
    <row r="3379" spans="1:6" x14ac:dyDescent="0.25">
      <c r="A3379" s="3">
        <v>44189</v>
      </c>
      <c r="B3379" s="1">
        <v>0.80208333333333337</v>
      </c>
      <c r="C3379" s="2" t="s">
        <v>2628</v>
      </c>
      <c r="D3379" s="2" t="s">
        <v>11</v>
      </c>
      <c r="E3379" s="2" t="s">
        <v>2564</v>
      </c>
      <c r="F3379" s="2">
        <v>7</v>
      </c>
    </row>
    <row r="3380" spans="1:6" x14ac:dyDescent="0.25">
      <c r="A3380" s="3">
        <v>44189</v>
      </c>
      <c r="B3380" s="1">
        <v>0.80208333333333337</v>
      </c>
      <c r="C3380" s="2" t="s">
        <v>2626</v>
      </c>
      <c r="D3380" s="2" t="s">
        <v>2569</v>
      </c>
      <c r="E3380" s="2" t="s">
        <v>2565</v>
      </c>
      <c r="F3380" s="2">
        <v>5</v>
      </c>
    </row>
    <row r="3381" spans="1:6" x14ac:dyDescent="0.25">
      <c r="A3381" s="3">
        <v>44189</v>
      </c>
      <c r="B3381" s="1">
        <v>0.80486111111111114</v>
      </c>
      <c r="C3381" s="2" t="s">
        <v>2628</v>
      </c>
      <c r="D3381" s="2" t="s">
        <v>2569</v>
      </c>
      <c r="E3381" s="2" t="s">
        <v>2566</v>
      </c>
      <c r="F3381" s="2">
        <v>3</v>
      </c>
    </row>
    <row r="3382" spans="1:6" x14ac:dyDescent="0.25">
      <c r="A3382" s="3">
        <v>44189</v>
      </c>
      <c r="B3382" s="1">
        <v>0.81041666666666667</v>
      </c>
      <c r="C3382" s="2" t="s">
        <v>6</v>
      </c>
      <c r="D3382" s="2" t="s">
        <v>2569</v>
      </c>
      <c r="E3382" s="2" t="s">
        <v>2567</v>
      </c>
      <c r="F3382" s="2">
        <v>4</v>
      </c>
    </row>
    <row r="3383" spans="1:6" x14ac:dyDescent="0.25">
      <c r="A3383" s="3">
        <v>44189</v>
      </c>
      <c r="B3383" s="1">
        <v>0.82291666666666663</v>
      </c>
      <c r="C3383" s="2" t="s">
        <v>2626</v>
      </c>
      <c r="D3383" s="2" t="s">
        <v>2569</v>
      </c>
      <c r="E3383" s="2" t="s">
        <v>2568</v>
      </c>
      <c r="F3383" s="2">
        <v>2</v>
      </c>
    </row>
    <row r="3384" spans="1:6" x14ac:dyDescent="0.25">
      <c r="A3384" s="3">
        <v>44190</v>
      </c>
      <c r="B3384" s="1">
        <v>7.8472222222222221E-2</v>
      </c>
      <c r="C3384" s="2" t="s">
        <v>12</v>
      </c>
      <c r="D3384" s="2" t="s">
        <v>24</v>
      </c>
      <c r="E3384" s="2" t="s">
        <v>7</v>
      </c>
      <c r="F3384" s="2">
        <v>0</v>
      </c>
    </row>
  </sheetData>
  <pageMargins left="0.7" right="0.7" top="0.75" bottom="0.75" header="0.3" footer="0.3"/>
  <pageSetup orientation="portrait"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56E542-B538-42B0-BBFE-E719F2A75884}">
  <dimension ref="A1:B25"/>
  <sheetViews>
    <sheetView zoomScale="90" zoomScaleNormal="90" workbookViewId="0">
      <selection activeCell="I24" sqref="I24"/>
    </sheetView>
  </sheetViews>
  <sheetFormatPr defaultRowHeight="15" x14ac:dyDescent="0.25"/>
  <cols>
    <col min="2" max="2" width="13.85546875" bestFit="1" customWidth="1"/>
  </cols>
  <sheetData>
    <row r="1" spans="1:2" x14ac:dyDescent="0.25">
      <c r="A1" s="6" t="s">
        <v>2594</v>
      </c>
      <c r="B1" s="7" t="s">
        <v>1</v>
      </c>
    </row>
    <row r="2" spans="1:2" x14ac:dyDescent="0.25">
      <c r="A2" s="4">
        <v>0</v>
      </c>
      <c r="B2" s="5" t="s">
        <v>2570</v>
      </c>
    </row>
    <row r="3" spans="1:2" x14ac:dyDescent="0.25">
      <c r="A3" s="4">
        <v>1</v>
      </c>
      <c r="B3" s="5" t="s">
        <v>2571</v>
      </c>
    </row>
    <row r="4" spans="1:2" x14ac:dyDescent="0.25">
      <c r="A4" s="4">
        <v>2</v>
      </c>
      <c r="B4" s="5" t="s">
        <v>2572</v>
      </c>
    </row>
    <row r="5" spans="1:2" x14ac:dyDescent="0.25">
      <c r="A5" s="4">
        <v>3</v>
      </c>
      <c r="B5" s="5" t="s">
        <v>2574</v>
      </c>
    </row>
    <row r="6" spans="1:2" x14ac:dyDescent="0.25">
      <c r="A6" s="4">
        <v>4</v>
      </c>
      <c r="B6" s="5" t="s">
        <v>2573</v>
      </c>
    </row>
    <row r="7" spans="1:2" x14ac:dyDescent="0.25">
      <c r="A7" s="4">
        <v>5</v>
      </c>
      <c r="B7" s="5" t="s">
        <v>2575</v>
      </c>
    </row>
    <row r="8" spans="1:2" x14ac:dyDescent="0.25">
      <c r="A8" s="4">
        <v>6</v>
      </c>
      <c r="B8" s="5" t="s">
        <v>2576</v>
      </c>
    </row>
    <row r="9" spans="1:2" x14ac:dyDescent="0.25">
      <c r="A9" s="4">
        <v>7</v>
      </c>
      <c r="B9" s="5" t="s">
        <v>2577</v>
      </c>
    </row>
    <row r="10" spans="1:2" x14ac:dyDescent="0.25">
      <c r="A10" s="4">
        <v>8</v>
      </c>
      <c r="B10" s="5" t="s">
        <v>2578</v>
      </c>
    </row>
    <row r="11" spans="1:2" x14ac:dyDescent="0.25">
      <c r="A11" s="4">
        <v>9</v>
      </c>
      <c r="B11" s="5" t="s">
        <v>2579</v>
      </c>
    </row>
    <row r="12" spans="1:2" x14ac:dyDescent="0.25">
      <c r="A12" s="4">
        <v>10</v>
      </c>
      <c r="B12" s="5" t="s">
        <v>2592</v>
      </c>
    </row>
    <row r="13" spans="1:2" x14ac:dyDescent="0.25">
      <c r="A13" s="4">
        <v>11</v>
      </c>
      <c r="B13" s="5" t="s">
        <v>2580</v>
      </c>
    </row>
    <row r="14" spans="1:2" x14ac:dyDescent="0.25">
      <c r="A14" s="4">
        <v>12</v>
      </c>
      <c r="B14" s="5" t="s">
        <v>2581</v>
      </c>
    </row>
    <row r="15" spans="1:2" x14ac:dyDescent="0.25">
      <c r="A15" s="4">
        <v>13</v>
      </c>
      <c r="B15" s="5" t="s">
        <v>2582</v>
      </c>
    </row>
    <row r="16" spans="1:2" x14ac:dyDescent="0.25">
      <c r="A16" s="4">
        <v>14</v>
      </c>
      <c r="B16" s="5" t="s">
        <v>2583</v>
      </c>
    </row>
    <row r="17" spans="1:2" x14ac:dyDescent="0.25">
      <c r="A17" s="4">
        <v>15</v>
      </c>
      <c r="B17" s="5" t="s">
        <v>2584</v>
      </c>
    </row>
    <row r="18" spans="1:2" x14ac:dyDescent="0.25">
      <c r="A18" s="4">
        <v>16</v>
      </c>
      <c r="B18" s="5" t="s">
        <v>2585</v>
      </c>
    </row>
    <row r="19" spans="1:2" x14ac:dyDescent="0.25">
      <c r="A19" s="4">
        <v>17</v>
      </c>
      <c r="B19" s="5" t="s">
        <v>2586</v>
      </c>
    </row>
    <row r="20" spans="1:2" x14ac:dyDescent="0.25">
      <c r="A20" s="4">
        <v>18</v>
      </c>
      <c r="B20" s="5" t="s">
        <v>2587</v>
      </c>
    </row>
    <row r="21" spans="1:2" x14ac:dyDescent="0.25">
      <c r="A21" s="4">
        <v>19</v>
      </c>
      <c r="B21" s="5" t="s">
        <v>2593</v>
      </c>
    </row>
    <row r="22" spans="1:2" x14ac:dyDescent="0.25">
      <c r="A22" s="4">
        <v>20</v>
      </c>
      <c r="B22" s="5" t="s">
        <v>2588</v>
      </c>
    </row>
    <row r="23" spans="1:2" x14ac:dyDescent="0.25">
      <c r="A23" s="4">
        <v>21</v>
      </c>
      <c r="B23" s="5" t="s">
        <v>2589</v>
      </c>
    </row>
    <row r="24" spans="1:2" x14ac:dyDescent="0.25">
      <c r="A24" s="4">
        <v>22</v>
      </c>
      <c r="B24" s="5" t="s">
        <v>2590</v>
      </c>
    </row>
    <row r="25" spans="1:2" x14ac:dyDescent="0.25">
      <c r="A25" s="8">
        <v>23</v>
      </c>
      <c r="B25" s="9" t="s">
        <v>2591</v>
      </c>
    </row>
  </sheetData>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_rels/item21.xml.rels><?xml version="1.0" encoding="UTF-8" standalone="yes"?>
<Relationships xmlns="http://schemas.openxmlformats.org/package/2006/relationships"><Relationship Id="rId1" Type="http://schemas.openxmlformats.org/officeDocument/2006/relationships/customXmlProps" Target="itemProps21.xml"/></Relationships>
</file>

<file path=customXml/_rels/item22.xml.rels><?xml version="1.0" encoding="UTF-8" standalone="yes"?>
<Relationships xmlns="http://schemas.openxmlformats.org/package/2006/relationships"><Relationship Id="rId1" Type="http://schemas.openxmlformats.org/officeDocument/2006/relationships/customXmlProps" Target="itemProps22.xml"/></Relationships>
</file>

<file path=customXml/_rels/item23.xml.rels><?xml version="1.0" encoding="UTF-8" standalone="yes"?>
<Relationships xmlns="http://schemas.openxmlformats.org/package/2006/relationships"><Relationship Id="rId1" Type="http://schemas.openxmlformats.org/officeDocument/2006/relationships/customXmlProps" Target="itemProps23.xml"/></Relationships>
</file>

<file path=customXml/_rels/item24.xml.rels><?xml version="1.0" encoding="UTF-8" standalone="yes"?>
<Relationships xmlns="http://schemas.openxmlformats.org/package/2006/relationships"><Relationship Id="rId1" Type="http://schemas.openxmlformats.org/officeDocument/2006/relationships/customXmlProps" Target="itemProps24.xml"/></Relationships>
</file>

<file path=customXml/_rels/item25.xml.rels><?xml version="1.0" encoding="UTF-8" standalone="yes"?>
<Relationships xmlns="http://schemas.openxmlformats.org/package/2006/relationships"><Relationship Id="rId1" Type="http://schemas.openxmlformats.org/officeDocument/2006/relationships/customXmlProps" Target="itemProps25.xml"/></Relationships>
</file>

<file path=customXml/_rels/item26.xml.rels><?xml version="1.0" encoding="UTF-8" standalone="yes"?>
<Relationships xmlns="http://schemas.openxmlformats.org/package/2006/relationships"><Relationship Id="rId1" Type="http://schemas.openxmlformats.org/officeDocument/2006/relationships/customXmlProps" Target="itemProps26.xml"/></Relationships>
</file>

<file path=customXml/_rels/item27.xml.rels><?xml version="1.0" encoding="UTF-8" standalone="yes"?>
<Relationships xmlns="http://schemas.openxmlformats.org/package/2006/relationships"><Relationship Id="rId1" Type="http://schemas.openxmlformats.org/officeDocument/2006/relationships/customXmlProps" Target="itemProps27.xml"/></Relationships>
</file>

<file path=customXml/_rels/item28.xml.rels><?xml version="1.0" encoding="UTF-8" standalone="yes"?>
<Relationships xmlns="http://schemas.openxmlformats.org/package/2006/relationships"><Relationship Id="rId1" Type="http://schemas.openxmlformats.org/officeDocument/2006/relationships/customXmlProps" Target="itemProps28.xml"/></Relationships>
</file>

<file path=customXml/_rels/item29.xml.rels><?xml version="1.0" encoding="UTF-8" standalone="yes"?>
<Relationships xmlns="http://schemas.openxmlformats.org/package/2006/relationships"><Relationship Id="rId1" Type="http://schemas.openxmlformats.org/officeDocument/2006/relationships/customXmlProps" Target="itemProps29.xml"/></Relationships>
</file>

<file path=customXml/_rels/item30.xml.rels><?xml version="1.0" encoding="UTF-8" standalone="yes"?>
<Relationships xmlns="http://schemas.openxmlformats.org/package/2006/relationships"><Relationship Id="rId1" Type="http://schemas.openxmlformats.org/officeDocument/2006/relationships/customXmlProps" Target="itemProps30.xml"/></Relationships>
</file>

<file path=customXml/_rels/item31.xml.rels><?xml version="1.0" encoding="UTF-8" standalone="yes"?>
<Relationships xmlns="http://schemas.openxmlformats.org/package/2006/relationships"><Relationship Id="rId1" Type="http://schemas.openxmlformats.org/officeDocument/2006/relationships/customXmlProps" Target="itemProps31.xml"/></Relationships>
</file>

<file path=customXml/_rels/item32.xml.rels><?xml version="1.0" encoding="UTF-8" standalone="yes"?>
<Relationships xmlns="http://schemas.openxmlformats.org/package/2006/relationships"><Relationship Id="rId1" Type="http://schemas.openxmlformats.org/officeDocument/2006/relationships/customXmlProps" Target="itemProps32.xml"/></Relationships>
</file>

<file path=customXml/_rels/item33.xml.rels><?xml version="1.0" encoding="UTF-8" standalone="yes"?>
<Relationships xmlns="http://schemas.openxmlformats.org/package/2006/relationships"><Relationship Id="rId1" Type="http://schemas.openxmlformats.org/officeDocument/2006/relationships/customXmlProps" Target="itemProps33.xml"/></Relationships>
</file>

<file path=customXml/_rels/item34.xml.rels><?xml version="1.0" encoding="UTF-8" standalone="yes"?>
<Relationships xmlns="http://schemas.openxmlformats.org/package/2006/relationships"><Relationship Id="rId1" Type="http://schemas.openxmlformats.org/officeDocument/2006/relationships/customXmlProps" Target="itemProps34.xml"/></Relationships>
</file>

<file path=customXml/_rels/item35.xml.rels><?xml version="1.0" encoding="UTF-8" standalone="yes"?>
<Relationships xmlns="http://schemas.openxmlformats.org/package/2006/relationships"><Relationship Id="rId1" Type="http://schemas.openxmlformats.org/officeDocument/2006/relationships/customXmlProps" Target="itemProps35.xml"/></Relationships>
</file>

<file path=customXml/item1.xml>��
</file>

<file path=customXml/item2.xml>��
</file>

<file path=customXml/item3.xml>��
</file>

<file path=customXml/item4.xml>��
</file>

<file path=customXml/item5.xml>��
</file>

<file path=customXml/item6.xml>��
</file>

<file path=customXml/item7.xml>��
</file>

<file path=customXml/item8.xml>��
</file>

<file path=customXml/item9.xml>��
</file>

<file path=customXml/item10.xml>��
</file>

<file path=customXml/item11.xml>��
</file>

<file path=customXml/item12.xml>��
</file>

<file path=customXml/item13.xml>��
</file>

<file path=customXml/item14.xml>��
</file>

<file path=customXml/item15.xml>��
</file>

<file path=customXml/item16.xml>��
</file>

<file path=customXml/item17.xml>��
</file>

<file path=customXml/item18.xml>��
</file>

<file path=customXml/item19.xml>��
</file>

<file path=customXml/item20.xml>��
</file>

<file path=customXml/item21.xml>��
</file>

<file path=customXml/item22.xml>��
</file>

<file path=customXml/item23.xml>��
</file>

<file path=customXml/item24.xml>��
</file>

<file path=customXml/item25.xml>��
</file>

<file path=customXml/item26.xml>��
</file>

<file path=customXml/item27.xml>��
</file>

<file path=customXml/item28.xml>��
</file>

<file path=customXml/item29.xml>��
</file>

<file path=customXml/item30.xml>��
</file>

<file path=customXml/item31.xml>��
</file>

<file path=customXml/item32.xml>��
</file>

<file path=customXml/item33.xml>��
</file>

<file path=customXml/item34.xml>��
</file>

<file path=customXml/item35.xml>��
</file>

<file path=customXml/itemProps1.xml><?xml version="1.0" encoding="utf-8"?>
<ds:datastoreItem xmlns:ds="http://schemas.openxmlformats.org/officeDocument/2006/customXml" ds:itemID="{ED4E9C5C-FF84-429C-BA0E-85227A49C9DD}">
  <ds:schemaRefs/>
</ds:datastoreItem>
</file>

<file path=customXml/itemProps2.xml><?xml version="1.0" encoding="utf-8"?>
<ds:datastoreItem xmlns:ds="http://schemas.openxmlformats.org/officeDocument/2006/customXml" ds:itemID="{B62160CA-D2D4-4A77-B2CB-5258360EE085}">
  <ds:schemaRefs/>
</ds:datastoreItem>
</file>

<file path=customXml/itemProps3.xml><?xml version="1.0" encoding="utf-8"?>
<ds:datastoreItem xmlns:ds="http://schemas.openxmlformats.org/officeDocument/2006/customXml" ds:itemID="{3C11A956-811E-45F3-AF0F-C58A16D01CC3}">
  <ds:schemaRefs/>
</ds:datastoreItem>
</file>

<file path=customXml/itemProps4.xml><?xml version="1.0" encoding="utf-8"?>
<ds:datastoreItem xmlns:ds="http://schemas.openxmlformats.org/officeDocument/2006/customXml" ds:itemID="{58BE44FE-AC4F-44C3-903C-F7BD8433F5D9}">
  <ds:schemaRefs/>
</ds:datastoreItem>
</file>

<file path=customXml/itemProps5.xml><?xml version="1.0" encoding="utf-8"?>
<ds:datastoreItem xmlns:ds="http://schemas.openxmlformats.org/officeDocument/2006/customXml" ds:itemID="{DE067001-5496-466D-B3E5-7C05C9C5CCBE}">
  <ds:schemaRefs/>
</ds:datastoreItem>
</file>

<file path=customXml/itemProps6.xml><?xml version="1.0" encoding="utf-8"?>
<ds:datastoreItem xmlns:ds="http://schemas.openxmlformats.org/officeDocument/2006/customXml" ds:itemID="{A5AA6777-B2C1-42F0-A603-A7181BAEC0DF}">
  <ds:schemaRefs/>
</ds:datastoreItem>
</file>

<file path=customXml/itemProps7.xml><?xml version="1.0" encoding="utf-8"?>
<ds:datastoreItem xmlns:ds="http://schemas.openxmlformats.org/officeDocument/2006/customXml" ds:itemID="{326DCBA1-F17F-43D9-A109-73DA13C7336F}">
  <ds:schemaRefs/>
</ds:datastoreItem>
</file>

<file path=customXml/itemProps8.xml><?xml version="1.0" encoding="utf-8"?>
<ds:datastoreItem xmlns:ds="http://schemas.openxmlformats.org/officeDocument/2006/customXml" ds:itemID="{F6F7DC96-F5C8-422D-8668-444314D93EC7}">
  <ds:schemaRefs/>
</ds:datastoreItem>
</file>

<file path=customXml/itemProps9.xml><?xml version="1.0" encoding="utf-8"?>
<ds:datastoreItem xmlns:ds="http://schemas.openxmlformats.org/officeDocument/2006/customXml" ds:itemID="{EF35B0BE-6C8F-4C84-93CD-B9F7F9091C89}">
  <ds:schemaRefs/>
</ds:datastoreItem>
</file>

<file path=customXml/itemProps10.xml><?xml version="1.0" encoding="utf-8"?>
<ds:datastoreItem xmlns:ds="http://schemas.openxmlformats.org/officeDocument/2006/customXml" ds:itemID="{A11DB45B-F3E8-499B-872D-5E004E35B359}">
  <ds:schemaRefs/>
</ds:datastoreItem>
</file>

<file path=customXml/itemProps11.xml><?xml version="1.0" encoding="utf-8"?>
<ds:datastoreItem xmlns:ds="http://schemas.openxmlformats.org/officeDocument/2006/customXml" ds:itemID="{EFEB3528-9B3E-4C60-A979-BF088AE331DD}">
  <ds:schemaRefs/>
</ds:datastoreItem>
</file>

<file path=customXml/itemProps12.xml><?xml version="1.0" encoding="utf-8"?>
<ds:datastoreItem xmlns:ds="http://schemas.openxmlformats.org/officeDocument/2006/customXml" ds:itemID="{B46BBE1E-5624-44FC-ABE4-0FF78A9094F1}">
  <ds:schemaRefs/>
</ds:datastoreItem>
</file>

<file path=customXml/itemProps13.xml><?xml version="1.0" encoding="utf-8"?>
<ds:datastoreItem xmlns:ds="http://schemas.openxmlformats.org/officeDocument/2006/customXml" ds:itemID="{D2ECA852-1156-4286-B370-00D8CDA9BEA6}">
  <ds:schemaRefs/>
</ds:datastoreItem>
</file>

<file path=customXml/itemProps14.xml><?xml version="1.0" encoding="utf-8"?>
<ds:datastoreItem xmlns:ds="http://schemas.openxmlformats.org/officeDocument/2006/customXml" ds:itemID="{ACF4C70A-77B8-4E95-A106-CDDD9C1F9015}">
  <ds:schemaRefs/>
</ds:datastoreItem>
</file>

<file path=customXml/itemProps15.xml><?xml version="1.0" encoding="utf-8"?>
<ds:datastoreItem xmlns:ds="http://schemas.openxmlformats.org/officeDocument/2006/customXml" ds:itemID="{103424A8-000B-4180-A30C-DF1E55621AA6}">
  <ds:schemaRefs/>
</ds:datastoreItem>
</file>

<file path=customXml/itemProps16.xml><?xml version="1.0" encoding="utf-8"?>
<ds:datastoreItem xmlns:ds="http://schemas.openxmlformats.org/officeDocument/2006/customXml" ds:itemID="{49E75A78-8EC2-4DBA-9E5C-07EF4347C8F1}">
  <ds:schemaRefs/>
</ds:datastoreItem>
</file>

<file path=customXml/itemProps17.xml><?xml version="1.0" encoding="utf-8"?>
<ds:datastoreItem xmlns:ds="http://schemas.openxmlformats.org/officeDocument/2006/customXml" ds:itemID="{891AD8B3-FF2E-4EF7-AB8A-5D28C41DE423}">
  <ds:schemaRefs/>
</ds:datastoreItem>
</file>

<file path=customXml/itemProps18.xml><?xml version="1.0" encoding="utf-8"?>
<ds:datastoreItem xmlns:ds="http://schemas.openxmlformats.org/officeDocument/2006/customXml" ds:itemID="{ADE1B9AB-30F9-4A43-B05D-CDC2B3DB78CE}">
  <ds:schemaRefs/>
</ds:datastoreItem>
</file>

<file path=customXml/itemProps19.xml><?xml version="1.0" encoding="utf-8"?>
<ds:datastoreItem xmlns:ds="http://schemas.openxmlformats.org/officeDocument/2006/customXml" ds:itemID="{731B1616-59BB-48F2-A22B-B6252465ABC8}">
  <ds:schemaRefs/>
</ds:datastoreItem>
</file>

<file path=customXml/itemProps20.xml><?xml version="1.0" encoding="utf-8"?>
<ds:datastoreItem xmlns:ds="http://schemas.openxmlformats.org/officeDocument/2006/customXml" ds:itemID="{7FC8E7BE-5A89-4756-A17B-2016375045B5}">
  <ds:schemaRefs/>
</ds:datastoreItem>
</file>

<file path=customXml/itemProps21.xml><?xml version="1.0" encoding="utf-8"?>
<ds:datastoreItem xmlns:ds="http://schemas.openxmlformats.org/officeDocument/2006/customXml" ds:itemID="{D6A86A8E-D882-4211-9123-EEB0C0D78D57}">
  <ds:schemaRefs/>
</ds:datastoreItem>
</file>

<file path=customXml/itemProps22.xml><?xml version="1.0" encoding="utf-8"?>
<ds:datastoreItem xmlns:ds="http://schemas.openxmlformats.org/officeDocument/2006/customXml" ds:itemID="{EB42BDDB-DFBE-4064-95E2-779FFEA9949B}">
  <ds:schemaRefs/>
</ds:datastoreItem>
</file>

<file path=customXml/itemProps23.xml><?xml version="1.0" encoding="utf-8"?>
<ds:datastoreItem xmlns:ds="http://schemas.openxmlformats.org/officeDocument/2006/customXml" ds:itemID="{FD6BC239-DFAE-4349-9E9F-3D28EED84DB0}">
  <ds:schemaRefs/>
</ds:datastoreItem>
</file>

<file path=customXml/itemProps24.xml><?xml version="1.0" encoding="utf-8"?>
<ds:datastoreItem xmlns:ds="http://schemas.openxmlformats.org/officeDocument/2006/customXml" ds:itemID="{A1425BCF-DB34-4CC5-9436-DE847D748DCA}">
  <ds:schemaRefs/>
</ds:datastoreItem>
</file>

<file path=customXml/itemProps25.xml><?xml version="1.0" encoding="utf-8"?>
<ds:datastoreItem xmlns:ds="http://schemas.openxmlformats.org/officeDocument/2006/customXml" ds:itemID="{12DE207A-7FAD-40A0-89EF-8E9A9DC4CACA}">
  <ds:schemaRefs/>
</ds:datastoreItem>
</file>

<file path=customXml/itemProps26.xml><?xml version="1.0" encoding="utf-8"?>
<ds:datastoreItem xmlns:ds="http://schemas.openxmlformats.org/officeDocument/2006/customXml" ds:itemID="{E7398270-FD91-4E6F-A7CD-493F2BA8F2F4}">
  <ds:schemaRefs/>
</ds:datastoreItem>
</file>

<file path=customXml/itemProps27.xml><?xml version="1.0" encoding="utf-8"?>
<ds:datastoreItem xmlns:ds="http://schemas.openxmlformats.org/officeDocument/2006/customXml" ds:itemID="{4042CB74-5585-4DFD-9A92-E9F9154D6597}">
  <ds:schemaRefs/>
</ds:datastoreItem>
</file>

<file path=customXml/itemProps28.xml><?xml version="1.0" encoding="utf-8"?>
<ds:datastoreItem xmlns:ds="http://schemas.openxmlformats.org/officeDocument/2006/customXml" ds:itemID="{2D4C3229-17FE-40FB-80A7-1D7C3AB192B6}">
  <ds:schemaRefs/>
</ds:datastoreItem>
</file>

<file path=customXml/itemProps29.xml><?xml version="1.0" encoding="utf-8"?>
<ds:datastoreItem xmlns:ds="http://schemas.openxmlformats.org/officeDocument/2006/customXml" ds:itemID="{B0623077-CDA7-4E3A-A609-8346A6CF19F1}">
  <ds:schemaRefs/>
</ds:datastoreItem>
</file>

<file path=customXml/itemProps30.xml><?xml version="1.0" encoding="utf-8"?>
<ds:datastoreItem xmlns:ds="http://schemas.openxmlformats.org/officeDocument/2006/customXml" ds:itemID="{DBCF2387-5455-4639-9335-A6FB663EE7B5}">
  <ds:schemaRefs/>
</ds:datastoreItem>
</file>

<file path=customXml/itemProps31.xml><?xml version="1.0" encoding="utf-8"?>
<ds:datastoreItem xmlns:ds="http://schemas.openxmlformats.org/officeDocument/2006/customXml" ds:itemID="{10D46CB0-3D46-46A9-8440-E64B14BC3918}">
  <ds:schemaRefs/>
</ds:datastoreItem>
</file>

<file path=customXml/itemProps32.xml><?xml version="1.0" encoding="utf-8"?>
<ds:datastoreItem xmlns:ds="http://schemas.openxmlformats.org/officeDocument/2006/customXml" ds:itemID="{55D7401D-F565-4AC3-A160-2FE097A8E611}">
  <ds:schemaRefs/>
</ds:datastoreItem>
</file>

<file path=customXml/itemProps33.xml><?xml version="1.0" encoding="utf-8"?>
<ds:datastoreItem xmlns:ds="http://schemas.openxmlformats.org/officeDocument/2006/customXml" ds:itemID="{07A74FE9-4E07-4540-B32A-2E587D0BA343}">
  <ds:schemaRefs/>
</ds:datastoreItem>
</file>

<file path=customXml/itemProps34.xml><?xml version="1.0" encoding="utf-8"?>
<ds:datastoreItem xmlns:ds="http://schemas.openxmlformats.org/officeDocument/2006/customXml" ds:itemID="{4421A4A0-4BD9-4DCF-8CE7-AA9D6CC39247}">
  <ds:schemaRefs/>
</ds:datastoreItem>
</file>

<file path=customXml/itemProps35.xml><?xml version="1.0" encoding="utf-8"?>
<ds:datastoreItem xmlns:ds="http://schemas.openxmlformats.org/officeDocument/2006/customXml" ds:itemID="{F3B3BAB1-A08A-455C-B060-A5E41BB7DEA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monthly </vt:lpstr>
      <vt:lpstr>group members</vt:lpstr>
      <vt:lpstr>Group activies</vt:lpstr>
      <vt:lpstr>Top 10</vt:lpstr>
      <vt:lpstr>Total Words</vt:lpstr>
      <vt:lpstr>Average words</vt:lpstr>
      <vt:lpstr>Bottom 5</vt:lpstr>
      <vt:lpstr>weekdays</vt:lpstr>
      <vt:lpstr>time for dashboard</vt:lpstr>
      <vt:lpstr>group members in slicers</vt:lpstr>
      <vt:lpstr>Dashboard</vt:lpstr>
      <vt:lpstr>group members for List validate</vt:lpstr>
      <vt:lpstr>Data</vt:lpstr>
      <vt:lpstr>Time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OYEJIDE</dc:creator>
  <cp:lastModifiedBy>OYEJIDE</cp:lastModifiedBy>
  <cp:lastPrinted>2020-12-26T14:41:28Z</cp:lastPrinted>
  <dcterms:created xsi:type="dcterms:W3CDTF">2020-12-25T09:08:46Z</dcterms:created>
  <dcterms:modified xsi:type="dcterms:W3CDTF">2021-01-05T15:02:34Z</dcterms:modified>
</cp:coreProperties>
</file>