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Produtos" sheetId="1" state="visible" r:id="rId1"/>
    <sheet xmlns:r="http://schemas.openxmlformats.org/officeDocument/2006/relationships" name="Entrada de Mercadorias" sheetId="2" state="visible" r:id="rId2"/>
    <sheet xmlns:r="http://schemas.openxmlformats.org/officeDocument/2006/relationships" name="Saída de Mercadorias" sheetId="3" state="visible" r:id="rId3"/>
    <sheet xmlns:r="http://schemas.openxmlformats.org/officeDocument/2006/relationships" name="Posição de Estoq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Descrição</t>
        </is>
      </c>
      <c r="C1" s="1" t="inlineStr">
        <is>
          <t>Unidade</t>
        </is>
      </c>
      <c r="D1" s="1" t="inlineStr">
        <is>
          <t>Fornecedor</t>
        </is>
      </c>
      <c r="E1" s="1" t="inlineStr">
        <is>
          <t>Custo Unitário</t>
        </is>
      </c>
      <c r="F1" s="1" t="inlineStr">
        <is>
          <t>Ponto Ressuprimento</t>
        </is>
      </c>
    </row>
    <row r="2">
      <c r="A2" t="inlineStr">
        <is>
          <t>SKU001</t>
        </is>
      </c>
      <c r="B2" t="inlineStr">
        <is>
          <t>Cimento 50kg</t>
        </is>
      </c>
      <c r="C2" t="inlineStr">
        <is>
          <t>Saco</t>
        </is>
      </c>
      <c r="D2" t="inlineStr">
        <is>
          <t>Fornecedor A</t>
        </is>
      </c>
      <c r="E2" t="n">
        <v>35</v>
      </c>
      <c r="F2" t="n">
        <v>500</v>
      </c>
    </row>
    <row r="3">
      <c r="A3" t="inlineStr">
        <is>
          <t>SKU002</t>
        </is>
      </c>
      <c r="B3" t="inlineStr">
        <is>
          <t>Tijolo Cerâmico</t>
        </is>
      </c>
      <c r="C3" t="inlineStr">
        <is>
          <t>Milheiro</t>
        </is>
      </c>
      <c r="D3" t="inlineStr">
        <is>
          <t>Fornecedor B</t>
        </is>
      </c>
      <c r="E3" t="n">
        <v>850</v>
      </c>
      <c r="F3" t="n">
        <v>100</v>
      </c>
    </row>
    <row r="4">
      <c r="A4" t="inlineStr">
        <is>
          <t>SKU003</t>
        </is>
      </c>
      <c r="B4" t="inlineStr">
        <is>
          <t>Areia Lavada</t>
        </is>
      </c>
      <c r="C4" t="inlineStr">
        <is>
          <t>m³</t>
        </is>
      </c>
      <c r="D4" t="inlineStr">
        <is>
          <t>Fornecedor C</t>
        </is>
      </c>
      <c r="E4" t="n">
        <v>120</v>
      </c>
      <c r="F4" t="n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Nota Fiscal</t>
        </is>
      </c>
      <c r="C1" s="1" t="inlineStr">
        <is>
          <t>SKU</t>
        </is>
      </c>
      <c r="D1" s="1" t="inlineStr">
        <is>
          <t>Quantidade</t>
        </is>
      </c>
      <c r="E1" s="1" t="inlineStr">
        <is>
          <t>Lote</t>
        </is>
      </c>
      <c r="F1" s="1" t="inlineStr">
        <is>
          <t>Validade</t>
        </is>
      </c>
      <c r="G1" s="1" t="inlineStr">
        <is>
          <t>Local Armazenagem</t>
        </is>
      </c>
    </row>
    <row r="2">
      <c r="A2" t="inlineStr">
        <is>
          <t>2026-01-02</t>
        </is>
      </c>
      <c r="B2" t="inlineStr">
        <is>
          <t>NF-12345</t>
        </is>
      </c>
      <c r="C2" t="inlineStr">
        <is>
          <t>SKU001</t>
        </is>
      </c>
      <c r="D2" t="n">
        <v>1000</v>
      </c>
      <c r="E2" t="inlineStr">
        <is>
          <t>LOT-2601</t>
        </is>
      </c>
      <c r="F2" t="inlineStr">
        <is>
          <t>2027-01-01</t>
        </is>
      </c>
      <c r="G2" t="inlineStr">
        <is>
          <t>Rua A, Pos 01, Nível 2</t>
        </is>
      </c>
    </row>
    <row r="3">
      <c r="A3" t="inlineStr">
        <is>
          <t>2026-01-05</t>
        </is>
      </c>
      <c r="B3" t="inlineStr">
        <is>
          <t>NF-12346</t>
        </is>
      </c>
      <c r="C3" t="inlineStr">
        <is>
          <t>SKU002</t>
        </is>
      </c>
      <c r="D3" t="n">
        <v>200</v>
      </c>
      <c r="E3" t="inlineStr">
        <is>
          <t>LOT-2602</t>
        </is>
      </c>
      <c r="F3" t="inlineStr">
        <is>
          <t>N/A</t>
        </is>
      </c>
      <c r="G3" t="inlineStr">
        <is>
          <t>Rua B, Pos 05, Nível 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Pedido</t>
        </is>
      </c>
      <c r="C1" s="1" t="inlineStr">
        <is>
          <t>SKU</t>
        </is>
      </c>
      <c r="D1" s="1" t="inlineStr">
        <is>
          <t>Quantidade</t>
        </is>
      </c>
    </row>
    <row r="2">
      <c r="A2" t="inlineStr">
        <is>
          <t>2026-01-03</t>
        </is>
      </c>
      <c r="B2" t="inlineStr">
        <is>
          <t>PED-001</t>
        </is>
      </c>
      <c r="C2" t="inlineStr">
        <is>
          <t>SKU001</t>
        </is>
      </c>
      <c r="D2" t="n">
        <v>150</v>
      </c>
    </row>
    <row r="3">
      <c r="A3" t="inlineStr">
        <is>
          <t>2026-01-06</t>
        </is>
      </c>
      <c r="B3" t="inlineStr">
        <is>
          <t>PED-002</t>
        </is>
      </c>
      <c r="C3" t="inlineStr">
        <is>
          <t>SKU002</t>
        </is>
      </c>
      <c r="D3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Descrição</t>
        </is>
      </c>
      <c r="C1" s="1" t="inlineStr">
        <is>
          <t>Saldo Atual</t>
        </is>
      </c>
      <c r="D1" s="1" t="inlineStr">
        <is>
          <t>Ponto Ressuprimento</t>
        </is>
      </c>
      <c r="E1" s="1" t="inlineStr">
        <is>
          <t>Status</t>
        </is>
      </c>
    </row>
    <row r="2">
      <c r="A2" t="inlineStr">
        <is>
          <t>SKU001</t>
        </is>
      </c>
      <c r="B2" t="inlineStr">
        <is>
          <t>Cimento 50kg</t>
        </is>
      </c>
      <c r="C2" t="n">
        <v>850</v>
      </c>
      <c r="D2" t="n">
        <v>500</v>
      </c>
      <c r="E2">
        <f>SE(C2&gt;=D2,"OK","COMPRAR")</f>
        <v/>
      </c>
    </row>
    <row r="3">
      <c r="A3" t="inlineStr">
        <is>
          <t>SKU002</t>
        </is>
      </c>
      <c r="B3" t="inlineStr">
        <is>
          <t>Tijolo Cerâmico</t>
        </is>
      </c>
      <c r="C3" t="n">
        <v>150</v>
      </c>
      <c r="D3" t="n">
        <v>100</v>
      </c>
      <c r="E3">
        <f>SE(C3&gt;=D3,"OK","COMPRAR")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2026-01-09T13:08:51Z</dcterms:created>
  <dcterms:modified xmlns:dcterms="http://purl.org/dc/terms/" xmlns:xsi="http://www.w3.org/2001/XMLSchema-instance" xsi:type="dcterms:W3CDTF">2026-01-09T13:08:51Z</dcterms:modified>
</cp:coreProperties>
</file>